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800" yWindow="-195" windowWidth="15255" windowHeight="7935" tabRatio="599"/>
  </bookViews>
  <sheets>
    <sheet name="Prosept prof 2-е поколение" sheetId="1" r:id="rId1"/>
    <sheet name="1-е поколение" sheetId="2" r:id="rId2"/>
  </sheets>
  <externalReferences>
    <externalReference r:id="rId3"/>
  </externalReferences>
  <calcPr calcId="124519" refMode="R1C1"/>
</workbook>
</file>

<file path=xl/calcChain.xml><?xml version="1.0" encoding="utf-8"?>
<calcChain xmlns="http://schemas.openxmlformats.org/spreadsheetml/2006/main">
  <c r="H103" i="2"/>
  <c r="H102"/>
  <c r="H100"/>
  <c r="H98"/>
  <c r="H97"/>
  <c r="H95"/>
  <c r="H94"/>
  <c r="H93"/>
  <c r="H92"/>
  <c r="H91"/>
  <c r="H90"/>
  <c r="H89"/>
  <c r="H88"/>
  <c r="H86"/>
  <c r="H85"/>
  <c r="H84"/>
  <c r="H83"/>
  <c r="H82"/>
  <c r="H81"/>
  <c r="H80"/>
  <c r="H79"/>
  <c r="H78"/>
  <c r="H77"/>
  <c r="H76"/>
  <c r="H74"/>
  <c r="H73"/>
  <c r="H71"/>
  <c r="H70"/>
  <c r="H69"/>
  <c r="H68"/>
  <c r="H67"/>
  <c r="H66"/>
  <c r="H65"/>
  <c r="H64"/>
  <c r="H63"/>
  <c r="H62"/>
  <c r="H61"/>
  <c r="H60"/>
  <c r="H59"/>
  <c r="H58"/>
  <c r="H57"/>
  <c r="H55"/>
  <c r="H54"/>
  <c r="H53"/>
  <c r="H52"/>
  <c r="H51"/>
  <c r="H50"/>
  <c r="H49"/>
  <c r="H48"/>
  <c r="H47"/>
  <c r="H45"/>
  <c r="H44"/>
  <c r="H43"/>
  <c r="H42"/>
  <c r="H41"/>
  <c r="H40"/>
  <c r="H39"/>
  <c r="H38"/>
  <c r="H37"/>
  <c r="H36"/>
  <c r="H35"/>
  <c r="H33"/>
  <c r="H32"/>
  <c r="H31"/>
  <c r="H30"/>
  <c r="H28"/>
  <c r="H27"/>
  <c r="H26"/>
  <c r="H25"/>
  <c r="H24"/>
  <c r="H23"/>
  <c r="H22"/>
  <c r="H21"/>
  <c r="H20"/>
  <c r="H19"/>
  <c r="H17"/>
  <c r="H16"/>
  <c r="H15"/>
  <c r="H14"/>
  <c r="H13"/>
  <c r="H12"/>
  <c r="H11"/>
  <c r="H10"/>
  <c r="H9"/>
  <c r="H8"/>
  <c r="H7"/>
  <c r="H6"/>
  <c r="H5"/>
  <c r="H4"/>
  <c r="H3"/>
</calcChain>
</file>

<file path=xl/sharedStrings.xml><?xml version="1.0" encoding="utf-8"?>
<sst xmlns="http://schemas.openxmlformats.org/spreadsheetml/2006/main" count="912" uniqueCount="751">
  <si>
    <t>Артикул</t>
  </si>
  <si>
    <t>EAN13/шт</t>
  </si>
  <si>
    <t>Наименование</t>
  </si>
  <si>
    <t>Фасовка л/кг</t>
  </si>
  <si>
    <t>Кол-во в упаковке</t>
  </si>
  <si>
    <t>УТП продукта</t>
  </si>
  <si>
    <t>Краткое Описание</t>
  </si>
  <si>
    <t>Bath - средства для комплексной уборки ванных и туалетных комнат</t>
  </si>
  <si>
    <t>111-1</t>
  </si>
  <si>
    <r>
      <t xml:space="preserve">Средство для устранения засоров в трубах
</t>
    </r>
    <r>
      <rPr>
        <b/>
        <sz val="11"/>
        <color theme="1"/>
        <rFont val="Arial"/>
        <family val="2"/>
        <charset val="204"/>
      </rPr>
      <t xml:space="preserve">Bath PROF  
</t>
    </r>
    <r>
      <rPr>
        <sz val="11"/>
        <color theme="1"/>
        <rFont val="Arial"/>
        <family val="2"/>
        <charset val="204"/>
      </rPr>
      <t xml:space="preserve">высококонцентрированное / </t>
    </r>
    <r>
      <rPr>
        <b/>
        <sz val="11"/>
        <color theme="1"/>
        <rFont val="Arial"/>
        <family val="2"/>
        <charset val="204"/>
      </rPr>
      <t>1 л</t>
    </r>
  </si>
  <si>
    <r>
      <rPr>
        <b/>
        <sz val="11"/>
        <color theme="1"/>
        <rFont val="Arial"/>
        <family val="2"/>
        <charset val="204"/>
      </rPr>
      <t>Bath PROF</t>
    </r>
    <r>
      <rPr>
        <sz val="11"/>
        <color theme="1"/>
        <rFont val="Arial"/>
        <family val="2"/>
        <charset val="204"/>
      </rPr>
      <t xml:space="preserve"> – сильнощелочное чистящее средство с формулой, не имеющей аналогов. Быстро удаляет сильные засоры органического происхождения, растворяя бумагу, волосы, жиры, пищевые отходы, мыло и другие виды бытовых загрязнений. Глубоко проникает и очищает даже заполненные водой трубы. Обладает антимикробным эффектом, уничтожает бактерии. Ликвидирует неприятные запахи. Имеет продолжительный «консервирующий» эффект, защищая от повторных засоров. Не повреждает пластиковые и металлические трубы.  </t>
    </r>
  </si>
  <si>
    <t>111-075</t>
  </si>
  <si>
    <r>
      <t xml:space="preserve">Средство для устранения засоров в трубах 
</t>
    </r>
    <r>
      <rPr>
        <b/>
        <sz val="11"/>
        <color theme="1"/>
        <rFont val="Arial"/>
        <family val="2"/>
        <charset val="204"/>
      </rPr>
      <t xml:space="preserve">Bath PROF  </t>
    </r>
    <r>
      <rPr>
        <sz val="11"/>
        <color theme="1"/>
        <rFont val="Arial"/>
        <family val="2"/>
        <charset val="204"/>
      </rPr>
      <t xml:space="preserve">
высококонцентрированное / </t>
    </r>
    <r>
      <rPr>
        <b/>
        <sz val="11"/>
        <color theme="1"/>
        <rFont val="Arial"/>
        <family val="2"/>
        <charset val="204"/>
      </rPr>
      <t>0,75 л</t>
    </r>
  </si>
  <si>
    <t>311-075</t>
  </si>
  <si>
    <r>
      <t xml:space="preserve">Гель для прочистки труб и стоков
</t>
    </r>
    <r>
      <rPr>
        <b/>
        <sz val="11"/>
        <color theme="1"/>
        <rFont val="Arial"/>
        <family val="2"/>
        <charset val="204"/>
      </rPr>
      <t>Bath</t>
    </r>
    <r>
      <rPr>
        <sz val="11"/>
        <color theme="1"/>
        <rFont val="Arial"/>
        <family val="2"/>
        <charset val="204"/>
      </rPr>
      <t xml:space="preserve">
высококонцентрированное / </t>
    </r>
    <r>
      <rPr>
        <b/>
        <sz val="11"/>
        <color theme="1"/>
        <rFont val="Arial"/>
        <family val="2"/>
        <charset val="204"/>
      </rPr>
      <t>0,75 л</t>
    </r>
  </si>
  <si>
    <r>
      <rPr>
        <b/>
        <sz val="11"/>
        <color theme="1"/>
        <rFont val="Arial"/>
        <family val="2"/>
        <charset val="204"/>
      </rPr>
      <t xml:space="preserve">Bath </t>
    </r>
    <r>
      <rPr>
        <sz val="11"/>
        <color theme="1"/>
        <rFont val="Arial"/>
        <family val="2"/>
        <charset val="204"/>
      </rPr>
      <t>гель для прочистки труб и стоков - гелевое средство для устранения и профилактики засоров в сточных трубах и канализации. Густая формула помогает средству опускаться до уровня образования засоров и дольше с ними контактировать, улучшая растворение. ПАВ-ы в составе ускоряют растворение жировых загрязнений. Благодаря наличию гипохлорита натрия в составе отлично дезинфицирует и убивает бактерии. Растворяет бумагу, волосы, жиры и другие засоры органического происхождления. НЕ повреждает трубы.</t>
    </r>
  </si>
  <si>
    <t>108-1</t>
  </si>
  <si>
    <r>
      <t xml:space="preserve">Средство для уборки и дезинфекции санитарных комнат
</t>
    </r>
    <r>
      <rPr>
        <b/>
        <sz val="11"/>
        <color theme="1"/>
        <rFont val="Arial"/>
        <family val="2"/>
        <charset val="204"/>
      </rPr>
      <t xml:space="preserve">Bath DZ  </t>
    </r>
    <r>
      <rPr>
        <sz val="11"/>
        <color theme="1"/>
        <rFont val="Arial"/>
        <family val="2"/>
        <charset val="204"/>
      </rPr>
      <t xml:space="preserve">
концентрат </t>
    </r>
    <r>
      <rPr>
        <b/>
        <sz val="11"/>
        <color theme="1"/>
        <rFont val="Arial"/>
        <family val="2"/>
        <charset val="204"/>
      </rPr>
      <t>1:100</t>
    </r>
    <r>
      <rPr>
        <sz val="11"/>
        <color theme="1"/>
        <rFont val="Arial"/>
        <family val="2"/>
        <charset val="204"/>
      </rPr>
      <t xml:space="preserve"> / </t>
    </r>
    <r>
      <rPr>
        <b/>
        <sz val="11"/>
        <color theme="1"/>
        <rFont val="Arial"/>
        <family val="2"/>
        <charset val="204"/>
      </rPr>
      <t>1 л</t>
    </r>
  </si>
  <si>
    <r>
      <rPr>
        <b/>
        <sz val="11"/>
        <color theme="1"/>
        <rFont val="Arial"/>
        <family val="2"/>
        <charset val="204"/>
      </rPr>
      <t xml:space="preserve">Bath DZ </t>
    </r>
    <r>
      <rPr>
        <sz val="11"/>
        <color theme="1"/>
        <rFont val="Arial"/>
        <family val="2"/>
        <charset val="204"/>
      </rPr>
      <t>– средство на основе активного хлора для мытья и антимикробной обработки санитарных комнат. Удаляет грязесолевые, жировые, мыльные налеты. Обеззараживает поверхность, уничтожая плесень и микроорганизмы (бактерии, грибки). Обладает отбеливающим эффектом. Средство для чистки и санитарной обработки унитазов, раковин, ванн, душевых, кухонных плит, полов и стен, водостоков. Применяется для обработки щелочестойких поверхностей: керамических, пластиковых, нержавеющей стали, окрашенных деревянных. Может использоваться для отбеливания полов и стен.</t>
    </r>
  </si>
  <si>
    <t>108-075</t>
  </si>
  <si>
    <r>
      <t xml:space="preserve">Средство для уборки и дезинфекции санитарных комнат
</t>
    </r>
    <r>
      <rPr>
        <b/>
        <sz val="11"/>
        <color theme="1"/>
        <rFont val="Arial"/>
        <family val="2"/>
        <charset val="204"/>
      </rPr>
      <t xml:space="preserve">Bath DZ  </t>
    </r>
    <r>
      <rPr>
        <sz val="11"/>
        <color theme="1"/>
        <rFont val="Arial"/>
        <family val="2"/>
        <charset val="204"/>
      </rPr>
      <t xml:space="preserve">
концентрат </t>
    </r>
    <r>
      <rPr>
        <b/>
        <sz val="11"/>
        <color theme="1"/>
        <rFont val="Arial"/>
        <family val="2"/>
        <charset val="204"/>
      </rPr>
      <t>1:100</t>
    </r>
    <r>
      <rPr>
        <sz val="11"/>
        <color theme="1"/>
        <rFont val="Arial"/>
        <family val="2"/>
        <charset val="204"/>
      </rPr>
      <t xml:space="preserve"> / </t>
    </r>
    <r>
      <rPr>
        <b/>
        <sz val="11"/>
        <color theme="1"/>
        <rFont val="Arial"/>
        <family val="2"/>
        <charset val="204"/>
      </rPr>
      <t>0,75 л</t>
    </r>
  </si>
  <si>
    <t>189-1</t>
  </si>
  <si>
    <r>
      <t xml:space="preserve">Средство для чистки акриловых поверхностей
</t>
    </r>
    <r>
      <rPr>
        <b/>
        <sz val="11"/>
        <color theme="1"/>
        <rFont val="Arial"/>
        <family val="2"/>
        <charset val="204"/>
      </rPr>
      <t xml:space="preserve">Bath Acryl  </t>
    </r>
    <r>
      <rPr>
        <sz val="11"/>
        <color theme="1"/>
        <rFont val="Arial"/>
        <family val="2"/>
        <charset val="204"/>
      </rPr>
      <t xml:space="preserve">
концентрат </t>
    </r>
    <r>
      <rPr>
        <b/>
        <sz val="11"/>
        <color theme="1"/>
        <rFont val="Arial"/>
        <family val="2"/>
        <charset val="204"/>
      </rPr>
      <t>1:30 – 1:80</t>
    </r>
    <r>
      <rPr>
        <sz val="11"/>
        <color theme="1"/>
        <rFont val="Arial"/>
        <family val="2"/>
        <charset val="204"/>
      </rPr>
      <t xml:space="preserve"> / </t>
    </r>
    <r>
      <rPr>
        <b/>
        <sz val="11"/>
        <color theme="1"/>
        <rFont val="Arial"/>
        <family val="2"/>
        <charset val="204"/>
      </rPr>
      <t>1 л</t>
    </r>
  </si>
  <si>
    <r>
      <rPr>
        <b/>
        <sz val="11"/>
        <color theme="1"/>
        <rFont val="Arial"/>
        <family val="2"/>
        <charset val="204"/>
      </rPr>
      <t>Bath  Acryl</t>
    </r>
    <r>
      <rPr>
        <sz val="11"/>
        <color theme="1"/>
        <rFont val="Arial"/>
        <family val="2"/>
        <charset val="204"/>
      </rPr>
      <t xml:space="preserve"> – гель для душевых кабин и акриловых ванн. Бережно удаляет с поверхности ржавчину, известковые  и другие минеральные отложения. Удаляет неприятные запахи. Образует защитную пленку, замедляя последующие загрязнения.  Легко смывается, не оставляя разводов. Чистящее средство для мытья душевых кабин, акриловых ванн, хромированных, эмалированных, керамических и других поверхностей, требующих деликатного ухода.</t>
    </r>
  </si>
  <si>
    <t>189-075</t>
  </si>
  <si>
    <r>
      <t xml:space="preserve">Средство для чистки акриловых поверхностей
</t>
    </r>
    <r>
      <rPr>
        <b/>
        <sz val="11"/>
        <color theme="1"/>
        <rFont val="Arial"/>
        <family val="2"/>
        <charset val="204"/>
      </rPr>
      <t xml:space="preserve">Bath Acryl  </t>
    </r>
    <r>
      <rPr>
        <sz val="11"/>
        <color theme="1"/>
        <rFont val="Arial"/>
        <family val="2"/>
        <charset val="204"/>
      </rPr>
      <t xml:space="preserve">
концентрат </t>
    </r>
    <r>
      <rPr>
        <b/>
        <sz val="11"/>
        <color theme="1"/>
        <rFont val="Arial"/>
        <family val="2"/>
        <charset val="204"/>
      </rPr>
      <t>1:30 – 1:80</t>
    </r>
    <r>
      <rPr>
        <sz val="11"/>
        <color theme="1"/>
        <rFont val="Arial"/>
        <family val="2"/>
        <charset val="204"/>
      </rPr>
      <t xml:space="preserve"> / </t>
    </r>
    <r>
      <rPr>
        <b/>
        <sz val="11"/>
        <color theme="1"/>
        <rFont val="Arial"/>
        <family val="2"/>
        <charset val="204"/>
      </rPr>
      <t>0,75 л</t>
    </r>
  </si>
  <si>
    <r>
      <rPr>
        <b/>
        <sz val="11"/>
        <color theme="1"/>
        <rFont val="Arial"/>
        <family val="2"/>
        <charset val="204"/>
      </rPr>
      <t xml:space="preserve">Bath  Acryl </t>
    </r>
    <r>
      <rPr>
        <sz val="11"/>
        <color theme="1"/>
        <rFont val="Arial"/>
        <family val="2"/>
        <charset val="204"/>
      </rPr>
      <t>– гель для душевых кабин и акриловых ванн. Бережно удаляет с поверхности ржавчину, известковые  и другие минеральные отложения. Удаляет неприятные запахи. Образует защитную пленку, замедляя последующие загрязнения.  Легко смывается, не оставляя разводов. Чистящее средство для мытья душевых кабин, акриловых ванн, хромированных, эмалированных, керамических и других поверхностей, требующих деликатного ухода.</t>
    </r>
  </si>
  <si>
    <t>113-1</t>
  </si>
  <si>
    <r>
      <t xml:space="preserve">Средство усиленного действия для удаления ржавчины и минеральных отложений 
</t>
    </r>
    <r>
      <rPr>
        <b/>
        <sz val="11"/>
        <color theme="1"/>
        <rFont val="Arial"/>
        <family val="2"/>
        <charset val="204"/>
      </rPr>
      <t xml:space="preserve">Bath Acid +   </t>
    </r>
    <r>
      <rPr>
        <sz val="11"/>
        <color theme="1"/>
        <rFont val="Arial"/>
        <family val="2"/>
        <charset val="204"/>
      </rPr>
      <t xml:space="preserve">
концентрат </t>
    </r>
    <r>
      <rPr>
        <b/>
        <sz val="11"/>
        <color theme="1"/>
        <rFont val="Arial"/>
        <family val="2"/>
        <charset val="204"/>
      </rPr>
      <t>1:200 – 1:500</t>
    </r>
    <r>
      <rPr>
        <sz val="11"/>
        <color theme="1"/>
        <rFont val="Arial"/>
        <family val="2"/>
        <charset val="204"/>
      </rPr>
      <t xml:space="preserve"> / </t>
    </r>
    <r>
      <rPr>
        <b/>
        <sz val="11"/>
        <color theme="1"/>
        <rFont val="Arial"/>
        <family val="2"/>
        <charset val="204"/>
      </rPr>
      <t xml:space="preserve">1 л </t>
    </r>
  </si>
  <si>
    <r>
      <rPr>
        <b/>
        <sz val="11"/>
        <color theme="1"/>
        <rFont val="Arial"/>
        <family val="2"/>
        <charset val="204"/>
      </rPr>
      <t xml:space="preserve">Bath Acid + </t>
    </r>
    <r>
      <rPr>
        <sz val="11"/>
        <color theme="1"/>
        <rFont val="Arial"/>
        <family val="2"/>
        <charset val="204"/>
      </rPr>
      <t>– усиленное средство для ухода за сантехникой. Удаляет стойкие запущенные загрязнения: толстые слои ржавчины, известковые и грязесолевые отложения, налеты мыльного и мочевого камня.  Освежает поверхность, устраняя неприятные запахи.  Легко смывается, не оставляя разводов. Для мытья сантехники (унитазов, писсуаров, раковин, ванн), стен и полов. Для мытья больших площадей (полов, стен) рекомендуется использовать водный раствор моющего средства, что сокращает время уборки и экономит моющее средство.  Применяется для кислотостойких поверхностей: керамических, фаянсовых, каменных (гранит), полимерных, стеклянных и т. д.</t>
    </r>
  </si>
  <si>
    <t>113-075</t>
  </si>
  <si>
    <r>
      <t xml:space="preserve">Средство усиленного действия для удаления ржавчины и минеральных отложений 
</t>
    </r>
    <r>
      <rPr>
        <b/>
        <sz val="11"/>
        <color theme="1"/>
        <rFont val="Arial"/>
        <family val="2"/>
        <charset val="204"/>
      </rPr>
      <t xml:space="preserve">Bath Acid + </t>
    </r>
    <r>
      <rPr>
        <sz val="11"/>
        <color theme="1"/>
        <rFont val="Arial"/>
        <family val="2"/>
        <charset val="204"/>
      </rPr>
      <t xml:space="preserve"> 
концентрат </t>
    </r>
    <r>
      <rPr>
        <b/>
        <sz val="11"/>
        <color theme="1"/>
        <rFont val="Arial"/>
        <family val="2"/>
        <charset val="204"/>
      </rPr>
      <t>1:200 – 1:500</t>
    </r>
    <r>
      <rPr>
        <sz val="11"/>
        <color theme="1"/>
        <rFont val="Arial"/>
        <family val="2"/>
        <charset val="204"/>
      </rPr>
      <t xml:space="preserve"> / </t>
    </r>
    <r>
      <rPr>
        <b/>
        <sz val="11"/>
        <color theme="1"/>
        <rFont val="Arial"/>
        <family val="2"/>
        <charset val="204"/>
      </rPr>
      <t>0,75 л</t>
    </r>
  </si>
  <si>
    <r>
      <rPr>
        <b/>
        <sz val="11"/>
        <color theme="1"/>
        <rFont val="Arial"/>
        <family val="2"/>
        <charset val="204"/>
      </rPr>
      <t>Bath Acid +</t>
    </r>
    <r>
      <rPr>
        <sz val="11"/>
        <color theme="1"/>
        <rFont val="Arial"/>
        <family val="2"/>
        <charset val="204"/>
      </rPr>
      <t xml:space="preserve"> – усиленное средство для ухода за сантехникой. Удаляет стойкие запущенные загрязнения: толстые слои ржавчины, известковые и грязесолевые отложения, налеты мыльного и мочевого камня. Освежает поверхность, устраняя неприятные запахи. Легко смывается, не оставляя разводов. Для мытья сантехники (унитазов, писсуаров, раковин, ванн), стен и полов. Для мытья больших площадей (полов, стен) рекомендуется использовать водный раствор моющего средства, что сокращает время уборки и экономит моющее средство. Применяется для кислотостойких поверхностей: керамических, фаянсовых, каменных (гранит), полимерных, стеклянных и т. д.</t>
    </r>
  </si>
  <si>
    <t>294-075</t>
  </si>
  <si>
    <r>
      <t xml:space="preserve">Средство усиленного действия для удаления ржавчины и минеральных отложений
</t>
    </r>
    <r>
      <rPr>
        <b/>
        <sz val="11"/>
        <color theme="1"/>
        <rFont val="Arial"/>
        <family val="2"/>
        <charset val="204"/>
      </rPr>
      <t xml:space="preserve">Bath Acid + c ароматом цитруса  </t>
    </r>
    <r>
      <rPr>
        <sz val="11"/>
        <color theme="1"/>
        <rFont val="Arial"/>
        <family val="2"/>
        <charset val="204"/>
      </rPr>
      <t xml:space="preserve">
концентрат </t>
    </r>
    <r>
      <rPr>
        <b/>
        <sz val="11"/>
        <color theme="1"/>
        <rFont val="Arial"/>
        <family val="2"/>
        <charset val="204"/>
      </rPr>
      <t xml:space="preserve">1:200 - 1:500 </t>
    </r>
    <r>
      <rPr>
        <sz val="11"/>
        <color theme="1"/>
        <rFont val="Arial"/>
        <family val="2"/>
        <charset val="204"/>
      </rPr>
      <t xml:space="preserve">/ </t>
    </r>
    <r>
      <rPr>
        <b/>
        <sz val="11"/>
        <color theme="1"/>
        <rFont val="Arial"/>
        <family val="2"/>
        <charset val="204"/>
      </rPr>
      <t>0,75 л</t>
    </r>
  </si>
  <si>
    <r>
      <rPr>
        <b/>
        <sz val="11"/>
        <color theme="1"/>
        <rFont val="Arial"/>
        <family val="2"/>
        <charset val="204"/>
      </rPr>
      <t xml:space="preserve">Bath Acid + c ароматом цитруса – </t>
    </r>
    <r>
      <rPr>
        <sz val="11"/>
        <color theme="1"/>
        <rFont val="Arial"/>
        <family val="2"/>
        <charset val="204"/>
      </rPr>
      <t>усиленное средство с ароматом лимона для ухода за сантехникой. Удаляет стойкие запущенные загрязнения: толстые слои ржавчины, известковые и грязесолевые отложения, налеты мыльного и мочевого камня. Освежает поверхность, устраняя неприятные запахи. Легко смывается, не оставляя разводов. Для мытья сантехники (унитазов, писсуаров, раковин, ванн), стен и полов. Для мытья больших площадей (полов, стен) рекомендуется использовать водный раствор моющего средства, что сокращает время уборки и экономит моющее средство. Применяется для кислотостойких поверхностей: керамических, фаянсовых, каменных (гранит), полимерных, стеклянных и т. д.</t>
    </r>
  </si>
  <si>
    <t>110-1</t>
  </si>
  <si>
    <r>
      <t xml:space="preserve">Гелеобразное средство усиленного действия для удаления ржавчины и минеральных отложений
</t>
    </r>
    <r>
      <rPr>
        <b/>
        <sz val="11"/>
        <color theme="1"/>
        <rFont val="Arial"/>
        <family val="2"/>
        <charset val="204"/>
      </rPr>
      <t xml:space="preserve">Bath Extra  </t>
    </r>
    <r>
      <rPr>
        <sz val="11"/>
        <color theme="1"/>
        <rFont val="Arial"/>
        <family val="2"/>
        <charset val="204"/>
      </rPr>
      <t xml:space="preserve">
концентрат </t>
    </r>
    <r>
      <rPr>
        <b/>
        <sz val="11"/>
        <color theme="1"/>
        <rFont val="Arial"/>
        <family val="2"/>
        <charset val="204"/>
      </rPr>
      <t>1:10 – 1:100</t>
    </r>
    <r>
      <rPr>
        <sz val="11"/>
        <color theme="1"/>
        <rFont val="Arial"/>
        <family val="2"/>
        <charset val="204"/>
      </rPr>
      <t xml:space="preserve"> / </t>
    </r>
    <r>
      <rPr>
        <b/>
        <sz val="11"/>
        <color theme="1"/>
        <rFont val="Arial"/>
        <family val="2"/>
        <charset val="204"/>
      </rPr>
      <t>1 л</t>
    </r>
  </si>
  <si>
    <r>
      <rPr>
        <b/>
        <sz val="11"/>
        <color theme="1"/>
        <rFont val="Arial"/>
        <family val="2"/>
        <charset val="204"/>
      </rPr>
      <t>Bath Extra</t>
    </r>
    <r>
      <rPr>
        <sz val="11"/>
        <color theme="1"/>
        <rFont val="Arial"/>
        <family val="2"/>
        <charset val="204"/>
      </rPr>
      <t xml:space="preserve"> – средство для глубокой чистки сантехники. Удаляет водный и мочевой камень, ржавчину, известковый налет, грязесолевые и жировые отложения. Освежает поверхность, устраняя неприятные запахи.  Легко смывается, не оставляя разводов. Сильнодействующее чистящее средство для периодической и генеральной уборки: мытья сантехники (унитазов, писсуаров, раковин), стен, полов. Применяется для кислотостойких поверхностей: керамических, фаянсовых, полимерных, стеклянных и т. д.</t>
    </r>
  </si>
  <si>
    <t>110-075</t>
  </si>
  <si>
    <r>
      <t xml:space="preserve">Гелеобразное средство усиленного действия для удаления ржавчины и минеральных отложений
</t>
    </r>
    <r>
      <rPr>
        <b/>
        <sz val="11"/>
        <color theme="1"/>
        <rFont val="Arial"/>
        <family val="2"/>
        <charset val="204"/>
      </rPr>
      <t xml:space="preserve">Bath Extra  </t>
    </r>
    <r>
      <rPr>
        <sz val="11"/>
        <color theme="1"/>
        <rFont val="Arial"/>
        <family val="2"/>
        <charset val="204"/>
      </rPr>
      <t xml:space="preserve">
концентрат </t>
    </r>
    <r>
      <rPr>
        <b/>
        <sz val="11"/>
        <color theme="1"/>
        <rFont val="Arial"/>
        <family val="2"/>
        <charset val="204"/>
      </rPr>
      <t>1:10 – 1:100</t>
    </r>
    <r>
      <rPr>
        <sz val="11"/>
        <color theme="1"/>
        <rFont val="Arial"/>
        <family val="2"/>
        <charset val="204"/>
      </rPr>
      <t xml:space="preserve"> / </t>
    </r>
    <r>
      <rPr>
        <b/>
        <sz val="11"/>
        <color theme="1"/>
        <rFont val="Arial"/>
        <family val="2"/>
        <charset val="204"/>
      </rPr>
      <t>0,75 л</t>
    </r>
  </si>
  <si>
    <r>
      <rPr>
        <b/>
        <sz val="11"/>
        <color theme="1"/>
        <rFont val="Arial"/>
        <family val="2"/>
        <charset val="204"/>
      </rPr>
      <t xml:space="preserve">Bath Extra </t>
    </r>
    <r>
      <rPr>
        <sz val="11"/>
        <color theme="1"/>
        <rFont val="Arial"/>
        <family val="2"/>
        <charset val="204"/>
      </rPr>
      <t>– средство для глубокой чистки сантехники. Удаляет водный и мочевой камень, ржавчину, известковый налет, грязесолевые и жировые отложения.
Освежает поверхность, устраняя неприятные запахи.  Легко смывается, не оставляя разводов.  Сильнодействующее чистящее средство для периодической и генеральной уборки: мытья сантехники (унитазов, писсуаров, раковин), стен, полов. Применяется для кислотостойких поверхностей: керамических, фаянсовых, полимерных, стеклянных и т. д.</t>
    </r>
  </si>
  <si>
    <t>112-0</t>
  </si>
  <si>
    <r>
      <t xml:space="preserve">Средство для удаления плесени и грибка с дезинфицирующим эффектом 
</t>
    </r>
    <r>
      <rPr>
        <b/>
        <sz val="11"/>
        <color theme="1"/>
        <rFont val="Arial"/>
        <family val="2"/>
        <charset val="204"/>
      </rPr>
      <t xml:space="preserve">Bath Fungi  </t>
    </r>
    <r>
      <rPr>
        <sz val="11"/>
        <color theme="1"/>
        <rFont val="Arial"/>
        <family val="2"/>
        <charset val="204"/>
      </rPr>
      <t xml:space="preserve">
концентрат </t>
    </r>
    <r>
      <rPr>
        <b/>
        <sz val="11"/>
        <color theme="1"/>
        <rFont val="Arial"/>
        <family val="2"/>
        <charset val="204"/>
      </rPr>
      <t>1:50 – 1:100</t>
    </r>
    <r>
      <rPr>
        <sz val="11"/>
        <color theme="1"/>
        <rFont val="Arial"/>
        <family val="2"/>
        <charset val="204"/>
      </rPr>
      <t xml:space="preserve"> / </t>
    </r>
    <r>
      <rPr>
        <b/>
        <sz val="11"/>
        <color theme="1"/>
        <rFont val="Arial"/>
        <family val="2"/>
        <charset val="204"/>
      </rPr>
      <t>0,5 л</t>
    </r>
  </si>
  <si>
    <r>
      <rPr>
        <b/>
        <sz val="11"/>
        <color theme="1"/>
        <rFont val="Arial"/>
        <family val="2"/>
        <charset val="204"/>
      </rPr>
      <t>Bath Fungi</t>
    </r>
    <r>
      <rPr>
        <sz val="11"/>
        <color theme="1"/>
        <rFont val="Arial"/>
        <family val="2"/>
        <charset val="204"/>
      </rPr>
      <t xml:space="preserve"> – чистящее средство на основе активного хлора для удаления плесени.  Удаляет плесень, грибок и бактерии. Быстро действует. Очищает межплиточные швы. Эффективно отбеливает поверхности. Устраняет неприятные запахи.  Легко смывается, не оставляя следов.  Обладает антимикробным эффектом. Используется для удаления грибка, плесени и других органических загрязнений с керамических, пластиковых, деревянных поверхностей. Подходит для: уборки ванных комнатах (поверхности и межплиточные швы); очистки и обеззараживания душевых кабин, ванн; отбеливания и очистки полков в бане и сауне;  очистки ватерлинии бассейнов.  </t>
    </r>
  </si>
  <si>
    <t>225-0</t>
  </si>
  <si>
    <r>
      <t xml:space="preserve">Спрей для чистки сантехники - душевых кабин и акриловых ванн 
</t>
    </r>
    <r>
      <rPr>
        <b/>
        <sz val="11"/>
        <color theme="1"/>
        <rFont val="Arial"/>
        <family val="2"/>
        <charset val="204"/>
      </rPr>
      <t xml:space="preserve">Bath Uni  </t>
    </r>
    <r>
      <rPr>
        <sz val="11"/>
        <color theme="1"/>
        <rFont val="Arial"/>
        <family val="2"/>
        <charset val="204"/>
      </rPr>
      <t xml:space="preserve">
готовый раствор / </t>
    </r>
    <r>
      <rPr>
        <b/>
        <sz val="11"/>
        <color theme="1"/>
        <rFont val="Arial"/>
        <family val="2"/>
        <charset val="204"/>
      </rPr>
      <t>0,5 л</t>
    </r>
  </si>
  <si>
    <r>
      <rPr>
        <b/>
        <sz val="11"/>
        <color theme="1"/>
        <rFont val="Arial"/>
        <family val="2"/>
        <charset val="204"/>
      </rPr>
      <t xml:space="preserve">Bath Uni </t>
    </r>
    <r>
      <rPr>
        <sz val="11"/>
        <color theme="1"/>
        <rFont val="Arial"/>
        <family val="2"/>
        <charset val="204"/>
      </rPr>
      <t>– универсальный концентрат для санитарных комнат с антимикробным эффектом. Удаляет известковый и мыльный налет. Убивает микробы. Освежает поверхность и придает блеск. Обладает приятным ароматом. Безопасно для акрила, эмали и хрома. Чистящая формула на основе лимонной кислоты. Содержит биоразлагаемые компоненты. Эффективно устраняет минеральные, атмосферные, почвенные и органические загрязнения. Средство предназначено для ежедневной поддерживающей уборки в ванной комнате и на кухне, мытья раковин, ванн, душевых кабин (в т.ч. акриловых и эмалированных), кафеля, унитазов и смесителей.</t>
    </r>
  </si>
  <si>
    <t>226-0</t>
  </si>
  <si>
    <r>
      <t xml:space="preserve">Спрей для санитарных комнат против ржавчины
</t>
    </r>
    <r>
      <rPr>
        <b/>
        <sz val="11"/>
        <color theme="1"/>
        <rFont val="Arial"/>
        <family val="2"/>
        <charset val="204"/>
      </rPr>
      <t xml:space="preserve">Bath Spray  </t>
    </r>
    <r>
      <rPr>
        <sz val="11"/>
        <color theme="1"/>
        <rFont val="Arial"/>
        <family val="2"/>
        <charset val="204"/>
      </rPr>
      <t xml:space="preserve">
готовый раствор /</t>
    </r>
    <r>
      <rPr>
        <b/>
        <sz val="11"/>
        <color theme="1"/>
        <rFont val="Arial"/>
        <family val="2"/>
        <charset val="204"/>
      </rPr>
      <t xml:space="preserve"> 0,5 л</t>
    </r>
  </si>
  <si>
    <r>
      <rPr>
        <b/>
        <sz val="11"/>
        <color theme="1"/>
        <rFont val="Arial"/>
        <family val="2"/>
        <charset val="204"/>
      </rPr>
      <t>Bath Spray</t>
    </r>
    <r>
      <rPr>
        <sz val="11"/>
        <color theme="1"/>
        <rFont val="Arial"/>
        <family val="2"/>
        <charset val="204"/>
      </rPr>
      <t xml:space="preserve"> – универсальный спрей для санитарных комнат. Удаляет известковый налет и ржавчину. Устраняет мочевой и мыльный камень. Убивает микробы. Освежает поверхность.  Устраняет неприятные запахи. Легко смывается. Чистящее средство на основе лимонной и ортофосфорной кислот для уборки ванной и туалета. Предназначено для керамических, фаянсовых, каменных (гранит), полимерных, стеклянных поверхностей. Подходит для ежедневной и генеральной уборки.</t>
    </r>
  </si>
  <si>
    <t>Multipower – средства для уборки и ухода за полами</t>
  </si>
  <si>
    <t>246-1</t>
  </si>
  <si>
    <r>
      <t xml:space="preserve">Средство для мытья всех типов полов
</t>
    </r>
    <r>
      <rPr>
        <b/>
        <sz val="11"/>
        <color theme="1"/>
        <rFont val="Arial"/>
        <family val="2"/>
        <charset val="204"/>
      </rPr>
      <t>Multipower с ароматом цитруса</t>
    </r>
    <r>
      <rPr>
        <sz val="11"/>
        <color theme="1"/>
        <rFont val="Arial"/>
        <family val="2"/>
        <charset val="204"/>
      </rPr>
      <t xml:space="preserve">
концентрат </t>
    </r>
    <r>
      <rPr>
        <b/>
        <sz val="11"/>
        <color theme="1"/>
        <rFont val="Arial"/>
        <family val="2"/>
        <charset val="204"/>
      </rPr>
      <t>1:20 – 1:120</t>
    </r>
    <r>
      <rPr>
        <sz val="11"/>
        <color theme="1"/>
        <rFont val="Arial"/>
        <family val="2"/>
        <charset val="204"/>
      </rPr>
      <t xml:space="preserve"> / </t>
    </r>
    <r>
      <rPr>
        <b/>
        <sz val="11"/>
        <color theme="1"/>
        <rFont val="Arial"/>
        <family val="2"/>
        <charset val="204"/>
      </rPr>
      <t>1 л</t>
    </r>
  </si>
  <si>
    <r>
      <rPr>
        <b/>
        <sz val="11"/>
        <color theme="1"/>
        <rFont val="Arial"/>
        <family val="2"/>
        <charset val="204"/>
      </rPr>
      <t>Multipower (с ароматом цитруса)</t>
    </r>
    <r>
      <rPr>
        <sz val="11"/>
        <color theme="1"/>
        <rFont val="Arial"/>
        <family val="2"/>
        <charset val="204"/>
      </rPr>
      <t xml:space="preserve"> – концентрат для мытья полов всех типов.  Эффективно отмывает загрязнения.
Хорошо растворяется в воде. Не требует смывания. Не оставляет разводов.
Обладает приятным ароматом цитрусовых. Не разрушает защитные покрытия. Для мытья следующих видов поверхностей: линолеума, ламината, керамических, из натурального и искусственного камня (мрамор, гранит, терраццо), синтетических (ПВХ, винил), каучуковых, окрашенных деревянных, наливных. Можно использовать для мытья ручным и механизированным способом.</t>
    </r>
  </si>
  <si>
    <t>282-08</t>
  </si>
  <si>
    <t> 468000814716</t>
  </si>
  <si>
    <r>
      <t xml:space="preserve">Средство для мытья полов и стен 
</t>
    </r>
    <r>
      <rPr>
        <b/>
        <sz val="11"/>
        <color theme="1"/>
        <rFont val="Arial"/>
        <family val="2"/>
        <charset val="204"/>
      </rPr>
      <t xml:space="preserve">Multipower  "Вершины Тибета"
</t>
    </r>
    <r>
      <rPr>
        <sz val="11"/>
        <color theme="1"/>
        <rFont val="Arial"/>
        <family val="2"/>
        <charset val="204"/>
      </rPr>
      <t xml:space="preserve">концентрат  </t>
    </r>
    <r>
      <rPr>
        <b/>
        <sz val="11"/>
        <color theme="1"/>
        <rFont val="Arial"/>
        <family val="2"/>
        <charset val="204"/>
      </rPr>
      <t xml:space="preserve">1:10 – 1:120 </t>
    </r>
    <r>
      <rPr>
        <sz val="11"/>
        <color theme="1"/>
        <rFont val="Arial"/>
        <family val="2"/>
        <charset val="204"/>
      </rPr>
      <t>/</t>
    </r>
    <r>
      <rPr>
        <b/>
        <sz val="11"/>
        <color theme="1"/>
        <rFont val="Arial"/>
        <family val="2"/>
        <charset val="204"/>
      </rPr>
      <t xml:space="preserve"> 0,8 л</t>
    </r>
  </si>
  <si>
    <r>
      <rPr>
        <b/>
        <sz val="11"/>
        <color theme="1"/>
        <rFont val="Arial"/>
        <family val="2"/>
        <charset val="204"/>
      </rPr>
      <t xml:space="preserve">Multipower "Вершины Тибета" – </t>
    </r>
    <r>
      <rPr>
        <sz val="11"/>
        <color theme="1"/>
        <rFont val="Arial"/>
        <family val="2"/>
        <charset val="204"/>
      </rPr>
      <t xml:space="preserve">концентрированное средство, сочетающее в себе экономичность в применении и высокоэффективные моющие свойства. Быстро отмывает загрязнения, придавая поверхности блеск и чистоту. Действует в воде любой жесткости и температуры. Концентрат предназначен для очистки следующих видов поверхностей: линолеума, ламината, керамических, из натурального и искусственного камня (мрамор, гранит, терраццо), синтетических (ПВХ, винил), каучуковых, окрашенных деревянных, наливных. Для мытья ручным и механизированным способом. Эффективно отмывает основные виды загрязнений. Устраняет запахи и освежает поверхности.  Хорошо растворяется водой.  Не оставляет разводов.  Не требует смывания. Обладает приятным ароматом.  Не разрушает защитные покрытия. Безопасно для людей и животных. </t>
    </r>
  </si>
  <si>
    <t>283-08</t>
  </si>
  <si>
    <t> 4680008147172</t>
  </si>
  <si>
    <r>
      <t xml:space="preserve">Средство для мытья полов и стен 
</t>
    </r>
    <r>
      <rPr>
        <b/>
        <sz val="11"/>
        <color theme="1"/>
        <rFont val="Arial"/>
        <family val="2"/>
        <charset val="204"/>
      </rPr>
      <t>Multipower "После дождя"</t>
    </r>
    <r>
      <rPr>
        <sz val="11"/>
        <color theme="1"/>
        <rFont val="Arial"/>
        <family val="2"/>
        <charset val="204"/>
      </rPr>
      <t xml:space="preserve">
концентрат </t>
    </r>
    <r>
      <rPr>
        <b/>
        <sz val="11"/>
        <color theme="1"/>
        <rFont val="Arial"/>
        <family val="2"/>
        <charset val="204"/>
      </rPr>
      <t>1:10 – 1:120</t>
    </r>
    <r>
      <rPr>
        <sz val="11"/>
        <color theme="1"/>
        <rFont val="Arial"/>
        <family val="2"/>
        <charset val="204"/>
      </rPr>
      <t xml:space="preserve"> /</t>
    </r>
    <r>
      <rPr>
        <b/>
        <sz val="11"/>
        <color theme="1"/>
        <rFont val="Arial"/>
        <family val="2"/>
        <charset val="204"/>
      </rPr>
      <t xml:space="preserve"> 0,8 л</t>
    </r>
  </si>
  <si>
    <r>
      <rPr>
        <b/>
        <sz val="11"/>
        <color theme="1"/>
        <rFont val="Arial"/>
        <family val="2"/>
        <charset val="204"/>
      </rPr>
      <t xml:space="preserve">Multipower "После дождя" – </t>
    </r>
    <r>
      <rPr>
        <sz val="11"/>
        <color theme="1"/>
        <rFont val="Arial"/>
        <family val="2"/>
        <charset val="204"/>
      </rPr>
      <t xml:space="preserve">концентрированное средство, сочетающее в себе экономичность в применении и высокоэффективные моющие свойства. Быстро отмывает загрязнения, придавая поверхности блеск и чистоту. Действует в воде любой жесткости и температуры. Концентрат предназначен для очистки следующих видов поверхностей: линолеума, ламината, керамических, из натурального и искусственного камня (мрамор, гранит, терраццо), синтетических (ПВХ, винил), каучуковых, окрашенных деревянных, наливных. Для мытья ручным и механизированным способом. Эффективно отмывает основные виды загрязнений. Устраняет запахи и освежает поверхности. Хорошо растворяется водой.  Не оставляет разводов.  Не требует смывания. Обладает приятным ароматом.  Не разрушает защитные покрытия. Безопасно для людей и животных. </t>
    </r>
  </si>
  <si>
    <t>271-1</t>
  </si>
  <si>
    <r>
      <t xml:space="preserve">Средство для мытья плитки и керамогранита
</t>
    </r>
    <r>
      <rPr>
        <b/>
        <sz val="11"/>
        <color theme="1"/>
        <rFont val="Arial"/>
        <family val="2"/>
        <charset val="204"/>
      </rPr>
      <t xml:space="preserve">Multipower Kerama  </t>
    </r>
    <r>
      <rPr>
        <sz val="11"/>
        <color theme="1"/>
        <rFont val="Arial"/>
        <family val="2"/>
        <charset val="204"/>
      </rPr>
      <t xml:space="preserve">
концентрат  </t>
    </r>
    <r>
      <rPr>
        <b/>
        <sz val="11"/>
        <color theme="1"/>
        <rFont val="Arial"/>
        <family val="2"/>
        <charset val="204"/>
      </rPr>
      <t>1:80 – 1:200</t>
    </r>
    <r>
      <rPr>
        <sz val="11"/>
        <color theme="1"/>
        <rFont val="Arial"/>
        <family val="2"/>
        <charset val="204"/>
      </rPr>
      <t xml:space="preserve"> / </t>
    </r>
    <r>
      <rPr>
        <b/>
        <sz val="11"/>
        <color theme="1"/>
        <rFont val="Arial"/>
        <family val="2"/>
        <charset val="204"/>
      </rPr>
      <t>1 л</t>
    </r>
  </si>
  <si>
    <r>
      <rPr>
        <b/>
        <sz val="11"/>
        <color theme="1"/>
        <rFont val="Arial"/>
        <family val="2"/>
        <charset val="204"/>
      </rPr>
      <t>Multipower  Kerama</t>
    </r>
    <r>
      <rPr>
        <sz val="11"/>
        <color theme="1"/>
        <rFont val="Arial"/>
        <family val="2"/>
        <charset val="204"/>
      </rPr>
      <t xml:space="preserve"> – концентрат для мытья кафельной плитки и керамогранита.  Удаляет глубоко въевшиеся и застарелые загрязнения. Не оставляет разводов. Не требует смывания. Обладает антистатическим действием. Защищает от повторных загрязнений. Обновляет и восстанавливает цвет. Применяется для мытья полов и стен из всех типов кафеля, керамики и керамогранита. Подходит для мытья глянцевых и матовых поверхностей.</t>
    </r>
  </si>
  <si>
    <t>158-1</t>
  </si>
  <si>
    <r>
      <t xml:space="preserve">Средство для мытья полов всех типов с антистатическим эффектом 
</t>
    </r>
    <r>
      <rPr>
        <b/>
        <sz val="11"/>
        <color theme="1"/>
        <rFont val="Arial"/>
        <family val="2"/>
        <charset val="204"/>
      </rPr>
      <t xml:space="preserve">Multipower Neutral  </t>
    </r>
    <r>
      <rPr>
        <sz val="11"/>
        <color theme="1"/>
        <rFont val="Arial"/>
        <family val="2"/>
        <charset val="204"/>
      </rPr>
      <t xml:space="preserve">
концентрат  </t>
    </r>
    <r>
      <rPr>
        <b/>
        <sz val="11"/>
        <color theme="1"/>
        <rFont val="Arial"/>
        <family val="2"/>
        <charset val="204"/>
      </rPr>
      <t>1:64 – 1:500</t>
    </r>
    <r>
      <rPr>
        <sz val="11"/>
        <color theme="1"/>
        <rFont val="Arial"/>
        <family val="2"/>
        <charset val="204"/>
      </rPr>
      <t xml:space="preserve"> / </t>
    </r>
    <r>
      <rPr>
        <b/>
        <sz val="11"/>
        <color theme="1"/>
        <rFont val="Arial"/>
        <family val="2"/>
        <charset val="204"/>
      </rPr>
      <t>1 л</t>
    </r>
  </si>
  <si>
    <r>
      <rPr>
        <b/>
        <sz val="11"/>
        <color theme="1"/>
        <rFont val="Arial"/>
        <family val="2"/>
        <charset val="204"/>
      </rPr>
      <t xml:space="preserve">Multipower Neutral </t>
    </r>
    <r>
      <rPr>
        <sz val="11"/>
        <color theme="1"/>
        <rFont val="Arial"/>
        <family val="2"/>
        <charset val="204"/>
      </rPr>
      <t>– концентрат для мытья полов всех типов с антистатическим эффектом.  Удаляет загрязнения и налеты, надолго оставляя поверхность пола чистой.  Обладает антистатическими свойствами. Не требует смывания. Не оставляет разводов. Для мытья всех типов напольных покрытий: линолеума, ламината, керамических, из натурального и искусственного камня (мрамор, гранит, терраццо), синтетических (ПВХ, винил), каучуковых, деревянных, наливных. Можно использовать для мытья ручным и механизированным способом.</t>
    </r>
  </si>
  <si>
    <t>100-1</t>
  </si>
  <si>
    <r>
      <rPr>
        <b/>
        <sz val="11"/>
        <color theme="1"/>
        <rFont val="Arial"/>
        <family val="2"/>
        <charset val="204"/>
      </rPr>
      <t>Multipower White</t>
    </r>
    <r>
      <rPr>
        <sz val="11"/>
        <color theme="1"/>
        <rFont val="Arial"/>
        <family val="2"/>
        <charset val="204"/>
      </rPr>
      <t xml:space="preserve"> - щелочное моющее низкопенное  средство с отбеливающим эффектом.  Удаляет атмосферные, почвенные и органические загрязнения. Отбеливает светлые напольные покрытия, возвращает свежий вид полам, потемневшим со временем.  Для мытья ручным и механизированным способом щелочестойких напольных покрытий. </t>
    </r>
  </si>
  <si>
    <t>230-1</t>
  </si>
  <si>
    <r>
      <t xml:space="preserve">Средство для мытья полов всех типов 
</t>
    </r>
    <r>
      <rPr>
        <b/>
        <sz val="11"/>
        <color theme="1"/>
        <rFont val="Arial"/>
        <family val="2"/>
        <charset val="204"/>
      </rPr>
      <t xml:space="preserve">Multipower FLOOR  </t>
    </r>
    <r>
      <rPr>
        <sz val="11"/>
        <color theme="1"/>
        <rFont val="Arial"/>
        <family val="2"/>
        <charset val="204"/>
      </rPr>
      <t xml:space="preserve">
концентрат </t>
    </r>
    <r>
      <rPr>
        <b/>
        <sz val="11"/>
        <color theme="1"/>
        <rFont val="Arial"/>
        <family val="2"/>
        <charset val="204"/>
      </rPr>
      <t>1:10 – 1:100</t>
    </r>
    <r>
      <rPr>
        <sz val="11"/>
        <color theme="1"/>
        <rFont val="Arial"/>
        <family val="2"/>
        <charset val="204"/>
      </rPr>
      <t xml:space="preserve"> / </t>
    </r>
    <r>
      <rPr>
        <b/>
        <sz val="11"/>
        <color theme="1"/>
        <rFont val="Arial"/>
        <family val="2"/>
        <charset val="204"/>
      </rPr>
      <t>1 л</t>
    </r>
  </si>
  <si>
    <r>
      <rPr>
        <b/>
        <sz val="11"/>
        <color theme="1"/>
        <rFont val="Arial"/>
        <family val="2"/>
        <charset val="204"/>
      </rPr>
      <t>Multipower FLOOR</t>
    </r>
    <r>
      <rPr>
        <sz val="11"/>
        <color theme="1"/>
        <rFont val="Arial"/>
        <family val="2"/>
        <charset val="204"/>
      </rPr>
      <t xml:space="preserve"> – универсальный концентрат для мытья полов всех типов. Эффективно отмывает загрязнения. Хорошо растворяется в воде. Не требует смывания. Не оставляет разводов. Для мытья следующих видов поверхностей: линолеума, ламината, керамических, из натурального и искусственного камня (мрамор, гранит, терраццо), синтетических (ПВХ, винил), каучуковых, окрашенных деревянных, наливных. Можно использовать для мытья ручным и механизированным способом.</t>
    </r>
  </si>
  <si>
    <t>230-5</t>
  </si>
  <si>
    <t>231-5</t>
  </si>
  <si>
    <t>267-1</t>
  </si>
  <si>
    <r>
      <t xml:space="preserve">Моющее средство для бани и сауны
</t>
    </r>
    <r>
      <rPr>
        <b/>
        <sz val="11"/>
        <color theme="1"/>
        <rFont val="Arial"/>
        <family val="2"/>
        <charset val="204"/>
      </rPr>
      <t xml:space="preserve">Multipower Wood  </t>
    </r>
    <r>
      <rPr>
        <sz val="11"/>
        <color theme="1"/>
        <rFont val="Arial"/>
        <family val="2"/>
        <charset val="204"/>
      </rPr>
      <t xml:space="preserve">
концентрат </t>
    </r>
    <r>
      <rPr>
        <b/>
        <sz val="11"/>
        <color theme="1"/>
        <rFont val="Arial"/>
        <family val="2"/>
        <charset val="204"/>
      </rPr>
      <t>1:10 – 1:120</t>
    </r>
    <r>
      <rPr>
        <sz val="11"/>
        <color theme="1"/>
        <rFont val="Arial"/>
        <family val="2"/>
        <charset val="204"/>
      </rPr>
      <t xml:space="preserve"> / </t>
    </r>
    <r>
      <rPr>
        <b/>
        <sz val="11"/>
        <color theme="1"/>
        <rFont val="Arial"/>
        <family val="2"/>
        <charset val="204"/>
      </rPr>
      <t>1 л</t>
    </r>
  </si>
  <si>
    <r>
      <rPr>
        <b/>
        <sz val="11"/>
        <color theme="1"/>
        <rFont val="Arial"/>
        <family val="2"/>
        <charset val="204"/>
      </rPr>
      <t>Multipower Wood</t>
    </r>
    <r>
      <rPr>
        <sz val="11"/>
        <color theme="1"/>
        <rFont val="Arial"/>
        <family val="2"/>
        <charset val="204"/>
      </rPr>
      <t xml:space="preserve"> – нейтральное моющее средство с дезинфицирующим эффектом для мытья бань и саун. Прекрасно очищает от грязи и копоти пол, полки, керамическую плитку, мозаику. Средство подходит для деревянных, стеклянных, керамических поверхностей. </t>
    </r>
  </si>
  <si>
    <t>Optic – средства для мытья стеклянных и зеркальных поверхностей</t>
  </si>
  <si>
    <t>114-0</t>
  </si>
  <si>
    <r>
      <t xml:space="preserve">Средство для мытья стекол, зеркал и пластика
</t>
    </r>
    <r>
      <rPr>
        <b/>
        <sz val="11"/>
        <color theme="1"/>
        <rFont val="Arial"/>
        <family val="2"/>
        <charset val="204"/>
      </rPr>
      <t xml:space="preserve">Optic Crystal  </t>
    </r>
    <r>
      <rPr>
        <sz val="11"/>
        <color theme="1"/>
        <rFont val="Arial"/>
        <family val="2"/>
        <charset val="204"/>
      </rPr>
      <t xml:space="preserve">
готовый раствор / </t>
    </r>
    <r>
      <rPr>
        <b/>
        <sz val="11"/>
        <color theme="1"/>
        <rFont val="Arial"/>
        <family val="2"/>
        <charset val="204"/>
      </rPr>
      <t>0,5 л</t>
    </r>
  </si>
  <si>
    <r>
      <rPr>
        <b/>
        <sz val="11"/>
        <color theme="1"/>
        <rFont val="Arial"/>
        <family val="2"/>
        <charset val="204"/>
      </rPr>
      <t>Optic Crystal</t>
    </r>
    <r>
      <rPr>
        <sz val="11"/>
        <color theme="1"/>
        <rFont val="Arial"/>
        <family val="2"/>
        <charset val="204"/>
      </rPr>
      <t xml:space="preserve"> – средство для мытья стекол, зеркал и пластика.  Очищает стеклянные и зеркальные поверхности. Подходит для пластиковых поверхностей. Придает блеск. Не оставляет разводов. Быстро сохнет. Безопасно для человека.  Эффективно очищает пыль, грязь, жир, следы пальцев, а также другие атмосферные и органические  загрязнения. Усиленный чистящий раствор. Допускается разведение для ежедневной уборки. Экономично расходуется.</t>
    </r>
  </si>
  <si>
    <t>114-1</t>
  </si>
  <si>
    <t>Средство для мытья стекол, зеркал и пластика
Optic Crystal  
готовый раствор / 1 л</t>
  </si>
  <si>
    <t>114-5</t>
  </si>
  <si>
    <t>116-0</t>
  </si>
  <si>
    <r>
      <t xml:space="preserve">Средство для мытья стекол и зеркал с антистатическим эффектом
</t>
    </r>
    <r>
      <rPr>
        <b/>
        <sz val="11"/>
        <color theme="1"/>
        <rFont val="Arial"/>
        <family val="2"/>
        <charset val="204"/>
      </rPr>
      <t xml:space="preserve">Optic Shine  </t>
    </r>
    <r>
      <rPr>
        <sz val="11"/>
        <color theme="1"/>
        <rFont val="Arial"/>
        <family val="2"/>
        <charset val="204"/>
      </rPr>
      <t xml:space="preserve">
готовый раствор / </t>
    </r>
    <r>
      <rPr>
        <b/>
        <sz val="11"/>
        <color theme="1"/>
        <rFont val="Arial"/>
        <family val="2"/>
        <charset val="204"/>
      </rPr>
      <t>0,5 л</t>
    </r>
  </si>
  <si>
    <r>
      <rPr>
        <b/>
        <sz val="11"/>
        <color theme="1"/>
        <rFont val="Arial"/>
        <family val="2"/>
        <charset val="204"/>
      </rPr>
      <t>Optic Shine</t>
    </r>
    <r>
      <rPr>
        <sz val="11"/>
        <color theme="1"/>
        <rFont val="Arial"/>
        <family val="2"/>
        <charset val="204"/>
      </rPr>
      <t xml:space="preserve"> – средство с антистатическим эффектом для мытья стекол и зеркал. Легко очищает стеклянные и зеркальные поверхности. Быстро сохнет, придает блеск. Не оставляет разводов. Нашатырный спирт придает сияющую чистоту. Антистатик защищает от повторных загрязнений. Отмывает со стекол жировые загрязнения от автотранспорта. Экологически безопасно. Моющее средство с нашатырным спиртом. Эффективно чистит стеклянные, зеркальные, глянцевые и пластиковые поверхности. Подходит для мытья окон, оконных рам, витражей, дверей, перегородок, стеклянной мебели, стеклоблоков, глазурованной плитки. Рекомендуется для ежедневной или генеральной уборки. </t>
    </r>
  </si>
  <si>
    <t xml:space="preserve">Universal - средства для комплексной уборки помещений ежедневного и периодического применения </t>
  </si>
  <si>
    <t>105-00</t>
  </si>
  <si>
    <r>
      <t xml:space="preserve">Универсальное моющее и чистящее средство
</t>
    </r>
    <r>
      <rPr>
        <b/>
        <sz val="11"/>
        <color theme="1"/>
        <rFont val="Arial"/>
        <family val="2"/>
        <charset val="204"/>
      </rPr>
      <t xml:space="preserve">Universal Spray
</t>
    </r>
    <r>
      <rPr>
        <sz val="11"/>
        <color theme="1"/>
        <rFont val="Arial"/>
        <family val="2"/>
        <charset val="204"/>
      </rPr>
      <t>готовый состав /</t>
    </r>
    <r>
      <rPr>
        <b/>
        <sz val="11"/>
        <color theme="1"/>
        <rFont val="Arial"/>
        <family val="2"/>
        <charset val="204"/>
      </rPr>
      <t xml:space="preserve"> 0,5 л</t>
    </r>
  </si>
  <si>
    <r>
      <rPr>
        <b/>
        <sz val="11"/>
        <color theme="1"/>
        <rFont val="Arial"/>
        <family val="2"/>
        <charset val="204"/>
      </rPr>
      <t xml:space="preserve">Universal Spray </t>
    </r>
    <r>
      <rPr>
        <sz val="11"/>
        <color theme="1"/>
        <rFont val="Arial"/>
        <family val="2"/>
        <charset val="204"/>
      </rPr>
      <t>– универсальный моющий спрей с антистатическим эффектом. Очищает любые поверхности от органических загрязнений, следов жира, масла, косметики, чернил и пасты, клейкой ленты и клея. Отбеливает пластик.  Препятствует оседанию пыли. Не требует смывания. Не оставляет разводов на поверхностях. Применяется для поверхностей: ламинированных, пластиковых, линолеума, хрустальных, металлических (нержавеющей и хромированной стали), стеклянных, зеркальных, керамических, окрашенных деревянных, мрамора и гранита.</t>
    </r>
  </si>
  <si>
    <t>105-5</t>
  </si>
  <si>
    <t>257-05</t>
  </si>
  <si>
    <r>
      <t xml:space="preserve">Средство для чистки люстр 
</t>
    </r>
    <r>
      <rPr>
        <b/>
        <sz val="11"/>
        <color theme="1"/>
        <rFont val="Arial"/>
        <family val="2"/>
        <charset val="204"/>
      </rPr>
      <t>Universal Anti-dust</t>
    </r>
    <r>
      <rPr>
        <sz val="11"/>
        <color theme="1"/>
        <rFont val="Arial"/>
        <family val="2"/>
        <charset val="204"/>
      </rPr>
      <t xml:space="preserve">
готовый состав / </t>
    </r>
    <r>
      <rPr>
        <b/>
        <sz val="11"/>
        <color theme="1"/>
        <rFont val="Arial"/>
        <family val="2"/>
        <charset val="204"/>
      </rPr>
      <t>0,5 л</t>
    </r>
  </si>
  <si>
    <r>
      <rPr>
        <b/>
        <sz val="11"/>
        <color theme="1"/>
        <rFont val="Arial"/>
        <family val="2"/>
        <charset val="204"/>
      </rPr>
      <t xml:space="preserve">Universal Anti-dust – </t>
    </r>
    <r>
      <rPr>
        <sz val="11"/>
        <color theme="1"/>
        <rFont val="Arial"/>
        <family val="2"/>
        <charset val="204"/>
      </rPr>
      <t xml:space="preserve">средство для бесконтактной чистки люстр. Бесконтактная очистка стеклянных и хрустальных люстр на высоте, без демонтажа, промывания и сушки.  Придает антистатический эффект. Очищает многогранные, сложные поверхности.  Не требует смывания. Удаляет грязь и налет. Регулярное  использование  спрея предотвращает сильное загрязнение светильников. Подходит также для чистки ваз, кубков и других предметов сложной формы из стекла и хрусталя. </t>
    </r>
  </si>
  <si>
    <t>304-05</t>
  </si>
  <si>
    <r>
      <t xml:space="preserve">Cредство для ухода за мебелью (полироль)
</t>
    </r>
    <r>
      <rPr>
        <b/>
        <sz val="11"/>
        <color theme="1"/>
        <rFont val="Arial"/>
        <family val="2"/>
        <charset val="204"/>
      </rPr>
      <t xml:space="preserve">Universal Polish
</t>
    </r>
    <r>
      <rPr>
        <sz val="11"/>
        <color theme="1"/>
        <rFont val="Arial"/>
        <family val="2"/>
        <charset val="204"/>
      </rPr>
      <t>готовый состав /</t>
    </r>
    <r>
      <rPr>
        <b/>
        <sz val="11"/>
        <color theme="1"/>
        <rFont val="Arial"/>
        <family val="2"/>
        <charset val="204"/>
      </rPr>
      <t xml:space="preserve"> 0,5 л</t>
    </r>
  </si>
  <si>
    <r>
      <rPr>
        <b/>
        <sz val="11"/>
        <color theme="1"/>
        <rFont val="Arial"/>
        <family val="2"/>
        <charset val="204"/>
      </rPr>
      <t xml:space="preserve">Universal Polish – </t>
    </r>
    <r>
      <rPr>
        <sz val="11"/>
        <color theme="1"/>
        <rFont val="Arial"/>
        <family val="2"/>
        <charset val="204"/>
      </rPr>
      <t>средство для ухода за мебелью. Предотвращает оседание пыли - Эффективно очищает деревянные поверхности, маскирует мелкие царапины, средство с антистатическим эффектом предназначено для очистки, защиты и восстановления мебели. Создает защитный слой, уменьшающий прилипание пыли и облегчающий дальнейший уход. Очищает поверхности от пыли, грязи, жира, следов от рук и других загрязнений. Подходит для деревянных, ламинированных, пластиковых, керамических, мраморных, эмалированных и хромированных поверхностей.</t>
    </r>
  </si>
  <si>
    <t>269-05</t>
  </si>
  <si>
    <r>
      <t xml:space="preserve">Очиститель для нержавеющей стали и цветных металлов </t>
    </r>
    <r>
      <rPr>
        <b/>
        <sz val="11"/>
        <color theme="1"/>
        <rFont val="Arial"/>
        <family val="2"/>
        <charset val="204"/>
      </rPr>
      <t xml:space="preserve">Universal Clean
</t>
    </r>
    <r>
      <rPr>
        <sz val="11"/>
        <color theme="1"/>
        <rFont val="Arial"/>
        <family val="2"/>
        <charset val="204"/>
      </rPr>
      <t>готовый состав /</t>
    </r>
    <r>
      <rPr>
        <b/>
        <sz val="11"/>
        <color theme="1"/>
        <rFont val="Arial"/>
        <family val="2"/>
        <charset val="204"/>
      </rPr>
      <t xml:space="preserve"> 0,5 л</t>
    </r>
  </si>
  <si>
    <r>
      <rPr>
        <b/>
        <sz val="11"/>
        <color theme="1"/>
        <rFont val="Arial"/>
        <family val="2"/>
        <charset val="204"/>
      </rPr>
      <t>Universal Clean</t>
    </r>
    <r>
      <rPr>
        <sz val="11"/>
        <color theme="1"/>
        <rFont val="Arial"/>
        <family val="2"/>
        <charset val="204"/>
      </rPr>
      <t xml:space="preserve"> – спрей для очистки поверхностей из нержавеющей стали, цветных металлов, хрома. Мягко очищает, не царапая поверхность. Растворяет жир. Возвращает блеск. Не оставляет разводов. Подходит для хромированных поверхностей. Может применяться на пластике, керамике, эмали и других поверхностях, требующих бережного ухода. Прекрасно смачивает поверхность и легко удаляет бытовые загрязнения: жирные, масляные, крахмальные, водные пятна, остатки мыла, следы от пальцев. Облегчает регулярную чистку и является оптимальной подготовкой для последующей полировки.</t>
    </r>
  </si>
  <si>
    <t>105-04</t>
  </si>
  <si>
    <r>
      <t xml:space="preserve">Активная пена 
</t>
    </r>
    <r>
      <rPr>
        <b/>
        <sz val="11"/>
        <color theme="1"/>
        <rFont val="Arial"/>
        <family val="2"/>
        <charset val="204"/>
      </rPr>
      <t xml:space="preserve">Universal Spray </t>
    </r>
    <r>
      <rPr>
        <sz val="11"/>
        <color theme="1"/>
        <rFont val="Arial"/>
        <family val="2"/>
        <charset val="204"/>
      </rPr>
      <t xml:space="preserve">усиленное чистящее средство с антистатическим эффектом
аэрозоль / </t>
    </r>
    <r>
      <rPr>
        <b/>
        <sz val="11"/>
        <color theme="1"/>
        <rFont val="Arial"/>
        <family val="2"/>
        <charset val="204"/>
      </rPr>
      <t>0,4 л</t>
    </r>
  </si>
  <si>
    <r>
      <rPr>
        <b/>
        <sz val="11"/>
        <color theme="1"/>
        <rFont val="Arial"/>
        <family val="2"/>
        <charset val="204"/>
      </rPr>
      <t xml:space="preserve">Universal Spray – </t>
    </r>
    <r>
      <rPr>
        <sz val="11"/>
        <color theme="1"/>
        <rFont val="Arial"/>
        <family val="2"/>
        <charset val="204"/>
      </rPr>
      <t>активная пена с антистатическим эффектом. Отбеливает пластик. Очищает бытовую технику. Ухаживает за экокожей. Подходит для мытья пластика в автомобиле. Усиленное чистящее средство для комплексной уборки в квартире. Применяется для мытья бытовой техники, теле-, аудио- и видеоаппаратуры, в т.ч. мониторов, LCD-панелей,  холодильников, СВЧ-печей, пластика, очистки экокожи и мебели, а также для ухода за пластиковыми панелями в автомобиле. Активное вещество под воздействием высокого давления и при контакте с воздухом образует легкую пышную пену, которая обладает уникальными грязевыводящими свойствами. Свойства пены способствуют очистке самых труднодоступных мест и небольших деталей, в том числе компьютеров и оргтехники. Удаляет атмосферно-почвенные загрязнения, жирные и масляные пятна, следы от клейкой ленты, фломастеров, шариковой ручки, пятна от йода и пр.</t>
    </r>
  </si>
  <si>
    <t>263-05</t>
  </si>
  <si>
    <r>
      <t xml:space="preserve">Спрей для очистки каминных стекол от сажи и копоти
</t>
    </r>
    <r>
      <rPr>
        <b/>
        <sz val="11"/>
        <color theme="1"/>
        <rFont val="Arial"/>
        <family val="2"/>
        <charset val="204"/>
      </rPr>
      <t xml:space="preserve">Universal Hard  </t>
    </r>
    <r>
      <rPr>
        <sz val="11"/>
        <color theme="1"/>
        <rFont val="Arial"/>
        <family val="2"/>
        <charset val="204"/>
      </rPr>
      <t xml:space="preserve">
готовый состав / </t>
    </r>
    <r>
      <rPr>
        <b/>
        <sz val="11"/>
        <color theme="1"/>
        <rFont val="Arial"/>
        <family val="2"/>
        <charset val="204"/>
      </rPr>
      <t>0,5 л</t>
    </r>
  </si>
  <si>
    <r>
      <rPr>
        <b/>
        <sz val="11"/>
        <color theme="1"/>
        <rFont val="Arial"/>
        <family val="2"/>
        <charset val="204"/>
      </rPr>
      <t>Universal Hard</t>
    </r>
    <r>
      <rPr>
        <sz val="11"/>
        <color theme="1"/>
        <rFont val="Arial"/>
        <family val="2"/>
        <charset val="204"/>
      </rPr>
      <t xml:space="preserve"> – спрей для очистки каминных стекол от сажи и копоти. Подходит для чистки стекла каминов, печей и духовок, а также коптильных камер, фритюрниц, грилей и жароварочных плит. Удаляет  копоть, сажу, нагар, смолу, засохший жир, никотиновый налет. Не оставляет разводов. Образует защитную пленку, способствующую сохранению чистоты поверхности.</t>
    </r>
  </si>
  <si>
    <t>264-05</t>
  </si>
  <si>
    <r>
      <t xml:space="preserve">Спрей для очистки полков в банях и саунах
</t>
    </r>
    <r>
      <rPr>
        <b/>
        <sz val="11"/>
        <color theme="1"/>
        <rFont val="Arial"/>
        <family val="2"/>
        <charset val="204"/>
      </rPr>
      <t xml:space="preserve">Universal Wood  </t>
    </r>
    <r>
      <rPr>
        <sz val="11"/>
        <color theme="1"/>
        <rFont val="Arial"/>
        <family val="2"/>
        <charset val="204"/>
      </rPr>
      <t xml:space="preserve">
готовый состав / </t>
    </r>
    <r>
      <rPr>
        <b/>
        <sz val="11"/>
        <color theme="1"/>
        <rFont val="Arial"/>
        <family val="2"/>
        <charset val="204"/>
      </rPr>
      <t>0,5 л</t>
    </r>
  </si>
  <si>
    <r>
      <rPr>
        <b/>
        <sz val="11"/>
        <color theme="1"/>
        <rFont val="Arial"/>
        <family val="2"/>
        <charset val="204"/>
      </rPr>
      <t xml:space="preserve">Universal Wood – </t>
    </r>
    <r>
      <rPr>
        <sz val="11"/>
        <color theme="1"/>
        <rFont val="Arial"/>
        <family val="2"/>
        <charset val="204"/>
      </rPr>
      <t>сильнощелочное чистящее средство на основе активного хлора. Используется для удаления грибковых поражений и органических загрязнений с деревянных поверхностей. Предназначено для отбеливания и очистки полков в банях, саунах и различных поверхностей в других помещениях с повышенной влажностью.</t>
    </r>
  </si>
  <si>
    <t>107-1</t>
  </si>
  <si>
    <r>
      <t xml:space="preserve">Универсальное моющее средство с дезинфицирующим эффектом 
</t>
    </r>
    <r>
      <rPr>
        <b/>
        <sz val="11"/>
        <color theme="1"/>
        <rFont val="Arial"/>
        <family val="2"/>
        <charset val="204"/>
      </rPr>
      <t xml:space="preserve">Universal DZ  </t>
    </r>
    <r>
      <rPr>
        <sz val="11"/>
        <color theme="1"/>
        <rFont val="Arial"/>
        <family val="2"/>
        <charset val="204"/>
      </rPr>
      <t xml:space="preserve">
концентрат  </t>
    </r>
    <r>
      <rPr>
        <b/>
        <sz val="11"/>
        <color theme="1"/>
        <rFont val="Arial"/>
        <family val="2"/>
        <charset val="204"/>
      </rPr>
      <t>1:20 – 1:120</t>
    </r>
    <r>
      <rPr>
        <sz val="11"/>
        <color theme="1"/>
        <rFont val="Arial"/>
        <family val="2"/>
        <charset val="204"/>
      </rPr>
      <t xml:space="preserve"> /</t>
    </r>
    <r>
      <rPr>
        <b/>
        <sz val="11"/>
        <color theme="1"/>
        <rFont val="Arial"/>
        <family val="2"/>
        <charset val="204"/>
      </rPr>
      <t xml:space="preserve"> 1 л</t>
    </r>
  </si>
  <si>
    <r>
      <rPr>
        <b/>
        <sz val="11"/>
        <color theme="1"/>
        <rFont val="Arial"/>
        <family val="2"/>
        <charset val="204"/>
      </rPr>
      <t>Universal DZ</t>
    </r>
    <r>
      <rPr>
        <sz val="11"/>
        <color theme="1"/>
        <rFont val="Arial"/>
        <family val="2"/>
        <charset val="204"/>
      </rPr>
      <t xml:space="preserve"> – универсальный чистящий концентрат с дезинфицирующим эффектом.  Удаляет загрязнения со всех типов твердых поверхностей.  Обладает широким антибактериальным действием.  Не требует смывания.  Не оставляет разводов.  Не содержит хлора.  Без запаха. Применяется для комплексной уборки помещений: мытья полов, стен, лестниц, дверей, корпусной мебели. Подходит для всех типов поверхностей: керамических, синтетических (ПВХ, винил), линолеума, ламинированных покрытий, металлических, деревянных, из натурального и искусственного камня (мрамора, гранита, терраццо), в том числе окрашенных поверхностей.</t>
    </r>
  </si>
  <si>
    <t>310-075</t>
  </si>
  <si>
    <t>309-075</t>
  </si>
  <si>
    <t>Cooky – уборка кухонной зон, очистка стойких  загрязнений, удаление запахов и дезинфекция - посуды, оборудования и рабочих поверхностей</t>
  </si>
  <si>
    <t>132-1</t>
  </si>
  <si>
    <r>
      <t xml:space="preserve">Гель для мытья  посуды вручную 
</t>
    </r>
    <r>
      <rPr>
        <b/>
        <sz val="11"/>
        <color theme="1"/>
        <rFont val="Arial"/>
        <family val="2"/>
        <charset val="204"/>
      </rPr>
      <t>Cooky без запаха</t>
    </r>
    <r>
      <rPr>
        <sz val="11"/>
        <color theme="1"/>
        <rFont val="Arial"/>
        <family val="2"/>
        <charset val="204"/>
      </rPr>
      <t xml:space="preserve">
концентрат </t>
    </r>
    <r>
      <rPr>
        <b/>
        <sz val="11"/>
        <color theme="1"/>
        <rFont val="Arial"/>
        <family val="2"/>
        <charset val="204"/>
      </rPr>
      <t>1:100 – 1:250</t>
    </r>
    <r>
      <rPr>
        <sz val="11"/>
        <color theme="1"/>
        <rFont val="Arial"/>
        <family val="2"/>
        <charset val="204"/>
      </rPr>
      <t xml:space="preserve"> / </t>
    </r>
    <r>
      <rPr>
        <b/>
        <sz val="11"/>
        <color theme="1"/>
        <rFont val="Arial"/>
        <family val="2"/>
        <charset val="204"/>
      </rPr>
      <t>1 л</t>
    </r>
  </si>
  <si>
    <r>
      <rPr>
        <b/>
        <sz val="11"/>
        <color theme="1"/>
        <rFont val="Arial"/>
        <family val="2"/>
        <charset val="204"/>
      </rPr>
      <t>Cooky</t>
    </r>
    <r>
      <rPr>
        <sz val="11"/>
        <color theme="1"/>
        <rFont val="Arial"/>
        <family val="2"/>
        <charset val="204"/>
      </rPr>
      <t xml:space="preserve"> – гель для мытья посуды без красителей и ароматизаторов.   Удаляет следы пищи, жиры животного и растительного происхождения. Сохраняет высокие обезжиривающие и очищающие свойства в воде различной жесткости и температуры.  Легко и без остатка смывается водой. Придает блеск стеклянной посуде. Не вызывает аллергических реакций и не раздражает кожу рук.  Для мытья посуды, столовых приборов, кухонного и кондитерского инвентаря.</t>
    </r>
  </si>
  <si>
    <t>132-05</t>
  </si>
  <si>
    <r>
      <t xml:space="preserve">Гель для мытья  посуды вручную 
</t>
    </r>
    <r>
      <rPr>
        <b/>
        <sz val="11"/>
        <color theme="1"/>
        <rFont val="Arial"/>
        <family val="2"/>
        <charset val="204"/>
      </rPr>
      <t>Cooky без запаха</t>
    </r>
    <r>
      <rPr>
        <sz val="11"/>
        <color theme="1"/>
        <rFont val="Arial"/>
        <family val="2"/>
        <charset val="204"/>
      </rPr>
      <t xml:space="preserve">
концентрат </t>
    </r>
    <r>
      <rPr>
        <b/>
        <sz val="11"/>
        <color theme="1"/>
        <rFont val="Arial"/>
        <family val="2"/>
        <charset val="204"/>
      </rPr>
      <t>1:100 – 1:250</t>
    </r>
    <r>
      <rPr>
        <sz val="11"/>
        <color theme="1"/>
        <rFont val="Arial"/>
        <family val="2"/>
        <charset val="204"/>
      </rPr>
      <t xml:space="preserve"> / </t>
    </r>
    <r>
      <rPr>
        <b/>
        <sz val="11"/>
        <color theme="1"/>
        <rFont val="Arial"/>
        <family val="2"/>
        <charset val="204"/>
      </rPr>
      <t>0,5 л</t>
    </r>
  </si>
  <si>
    <r>
      <rPr>
        <b/>
        <sz val="11"/>
        <color theme="1"/>
        <rFont val="Arial"/>
        <family val="2"/>
        <charset val="204"/>
      </rPr>
      <t xml:space="preserve">Cooky </t>
    </r>
    <r>
      <rPr>
        <sz val="11"/>
        <color theme="1"/>
        <rFont val="Arial"/>
        <family val="2"/>
        <charset val="204"/>
      </rPr>
      <t>– гель для мытья посуды без красителей и ароматизаторов.   Удаляет следы пищи, жиры животного и растительного происхождения. Сохраняет высокие обезжиривающие и очищающие свойства в воде различной жесткости и температуры.  Легко и без остатка смывается водой. Придает блеск стеклянной посуде. Не вызывает аллергических реакций и не раздражает кожу рук.  Для мытья посуды, столовых приборов, кухонного и кондитерского инвентаря.</t>
    </r>
  </si>
  <si>
    <t>134-1</t>
  </si>
  <si>
    <r>
      <t xml:space="preserve">Гель для мытья посуды вручную 
</t>
    </r>
    <r>
      <rPr>
        <b/>
        <sz val="11"/>
        <color theme="1"/>
        <rFont val="Arial"/>
        <family val="2"/>
        <charset val="204"/>
      </rPr>
      <t>Cooky Apple с ароматом яблока</t>
    </r>
    <r>
      <rPr>
        <sz val="11"/>
        <color theme="1"/>
        <rFont val="Arial"/>
        <family val="2"/>
        <charset val="204"/>
      </rPr>
      <t xml:space="preserve">
концентрат </t>
    </r>
    <r>
      <rPr>
        <b/>
        <sz val="11"/>
        <color theme="1"/>
        <rFont val="Arial"/>
        <family val="2"/>
        <charset val="204"/>
      </rPr>
      <t>1:100 – 1:250</t>
    </r>
    <r>
      <rPr>
        <sz val="11"/>
        <color theme="1"/>
        <rFont val="Arial"/>
        <family val="2"/>
        <charset val="204"/>
      </rPr>
      <t xml:space="preserve"> / </t>
    </r>
    <r>
      <rPr>
        <b/>
        <sz val="11"/>
        <color theme="1"/>
        <rFont val="Arial"/>
        <family val="2"/>
        <charset val="204"/>
      </rPr>
      <t>1 л</t>
    </r>
  </si>
  <si>
    <r>
      <rPr>
        <b/>
        <sz val="11"/>
        <color theme="1"/>
        <rFont val="Arial"/>
        <family val="2"/>
        <charset val="204"/>
      </rPr>
      <t>Cooky Apple</t>
    </r>
    <r>
      <rPr>
        <sz val="11"/>
        <color theme="1"/>
        <rFont val="Arial"/>
        <family val="2"/>
        <charset val="204"/>
      </rPr>
      <t xml:space="preserve"> – гель для мытья посуды с ароматом яблока. Удаляет следы пищи, жиры животного и растительного происхождения. Сохраняет высокие обезжиривающие и очищающие свойства в воде различной жесткости и температуры.  Легко и без остатка смывается водой. Придает блеск стеклянной посуде. Не вызывает аллергических реакций и не раздражает кожу рук. Для мытья посуды, столовых приборов, кухонного и кондитерского инвентаря.</t>
    </r>
  </si>
  <si>
    <t>134-05</t>
  </si>
  <si>
    <r>
      <t xml:space="preserve">Гель для мытья  посуды вручную 
</t>
    </r>
    <r>
      <rPr>
        <b/>
        <sz val="11"/>
        <color theme="1"/>
        <rFont val="Arial"/>
        <family val="2"/>
        <charset val="204"/>
      </rPr>
      <t>Cooky Apple с ароматом яблока</t>
    </r>
    <r>
      <rPr>
        <sz val="11"/>
        <color theme="1"/>
        <rFont val="Arial"/>
        <family val="2"/>
        <charset val="204"/>
      </rPr>
      <t xml:space="preserve">
концентрат </t>
    </r>
    <r>
      <rPr>
        <b/>
        <sz val="11"/>
        <color theme="1"/>
        <rFont val="Arial"/>
        <family val="2"/>
        <charset val="204"/>
      </rPr>
      <t>1:100 – 1:250</t>
    </r>
    <r>
      <rPr>
        <sz val="11"/>
        <color theme="1"/>
        <rFont val="Arial"/>
        <family val="2"/>
        <charset val="204"/>
      </rPr>
      <t xml:space="preserve"> / </t>
    </r>
    <r>
      <rPr>
        <b/>
        <sz val="11"/>
        <color theme="1"/>
        <rFont val="Arial"/>
        <family val="2"/>
        <charset val="204"/>
      </rPr>
      <t>0,5 л</t>
    </r>
  </si>
  <si>
    <t>127-1</t>
  </si>
  <si>
    <r>
      <t xml:space="preserve">Гель для мытья  посуды вручную 
</t>
    </r>
    <r>
      <rPr>
        <b/>
        <sz val="11"/>
        <color theme="1"/>
        <rFont val="Arial"/>
        <family val="2"/>
        <charset val="204"/>
      </rPr>
      <t>Cooky Fruit с ароматом фруктов</t>
    </r>
    <r>
      <rPr>
        <sz val="11"/>
        <color theme="1"/>
        <rFont val="Arial"/>
        <family val="2"/>
        <charset val="204"/>
      </rPr>
      <t xml:space="preserve">
концентрат</t>
    </r>
    <r>
      <rPr>
        <b/>
        <sz val="11"/>
        <color theme="1"/>
        <rFont val="Arial"/>
        <family val="2"/>
        <charset val="204"/>
      </rPr>
      <t xml:space="preserve"> 1:100 – 1:250</t>
    </r>
    <r>
      <rPr>
        <sz val="11"/>
        <color theme="1"/>
        <rFont val="Arial"/>
        <family val="2"/>
        <charset val="204"/>
      </rPr>
      <t xml:space="preserve"> /</t>
    </r>
    <r>
      <rPr>
        <b/>
        <sz val="11"/>
        <color theme="1"/>
        <rFont val="Arial"/>
        <family val="2"/>
        <charset val="204"/>
      </rPr>
      <t xml:space="preserve"> 1 л</t>
    </r>
  </si>
  <si>
    <r>
      <rPr>
        <b/>
        <sz val="11"/>
        <color theme="1"/>
        <rFont val="Arial"/>
        <family val="2"/>
        <charset val="204"/>
      </rPr>
      <t>Cooky Fruit</t>
    </r>
    <r>
      <rPr>
        <sz val="11"/>
        <color theme="1"/>
        <rFont val="Arial"/>
        <family val="2"/>
        <charset val="204"/>
      </rPr>
      <t xml:space="preserve"> – гель для мытья посуды с ароматом фруктов.  Удаляет следы пищи, жиры животного и растительного происхождения. Сохраняет высокие обезжиривающие и очищающие свойства в воде различной жесткости и температуры.  Легко и без остатка смывается водой. Придает блеск стеклянной посуде. Не вызывает аллергических реакций и не раздражает кожу рук.  Для мытья посуды, столовых приборов, кухонного и кондитерского инвентаря.</t>
    </r>
  </si>
  <si>
    <t>127-05</t>
  </si>
  <si>
    <r>
      <t xml:space="preserve">Гель для мытья  посуды вручную 
</t>
    </r>
    <r>
      <rPr>
        <b/>
        <sz val="11"/>
        <color theme="1"/>
        <rFont val="Arial"/>
        <family val="2"/>
        <charset val="204"/>
      </rPr>
      <t>Cooky Fruit с ароматом фруктов</t>
    </r>
    <r>
      <rPr>
        <sz val="11"/>
        <color theme="1"/>
        <rFont val="Arial"/>
        <family val="2"/>
        <charset val="204"/>
      </rPr>
      <t xml:space="preserve">
концентрат </t>
    </r>
    <r>
      <rPr>
        <b/>
        <sz val="11"/>
        <color theme="1"/>
        <rFont val="Arial"/>
        <family val="2"/>
        <charset val="204"/>
      </rPr>
      <t>1:100 – 1:250</t>
    </r>
    <r>
      <rPr>
        <sz val="11"/>
        <color theme="1"/>
        <rFont val="Arial"/>
        <family val="2"/>
        <charset val="204"/>
      </rPr>
      <t xml:space="preserve"> / </t>
    </r>
    <r>
      <rPr>
        <b/>
        <sz val="11"/>
        <color theme="1"/>
        <rFont val="Arial"/>
        <family val="2"/>
        <charset val="204"/>
      </rPr>
      <t>0,5 л</t>
    </r>
  </si>
  <si>
    <t>128-0</t>
  </si>
  <si>
    <r>
      <t xml:space="preserve">Средство для чистки гриля и духовых шкафов 
</t>
    </r>
    <r>
      <rPr>
        <b/>
        <sz val="11"/>
        <color theme="1"/>
        <rFont val="Arial"/>
        <family val="2"/>
        <charset val="204"/>
      </rPr>
      <t xml:space="preserve">Cooky Grill  </t>
    </r>
    <r>
      <rPr>
        <sz val="11"/>
        <color theme="1"/>
        <rFont val="Arial"/>
        <family val="2"/>
        <charset val="204"/>
      </rPr>
      <t xml:space="preserve">
концентрат </t>
    </r>
    <r>
      <rPr>
        <b/>
        <sz val="11"/>
        <color theme="1"/>
        <rFont val="Arial"/>
        <family val="2"/>
        <charset val="204"/>
      </rPr>
      <t>1:10 – 1:20</t>
    </r>
    <r>
      <rPr>
        <sz val="11"/>
        <color theme="1"/>
        <rFont val="Arial"/>
        <family val="2"/>
        <charset val="204"/>
      </rPr>
      <t xml:space="preserve"> / </t>
    </r>
    <r>
      <rPr>
        <b/>
        <sz val="11"/>
        <color theme="1"/>
        <rFont val="Arial"/>
        <family val="2"/>
        <charset val="204"/>
      </rPr>
      <t>0,55 л</t>
    </r>
  </si>
  <si>
    <r>
      <rPr>
        <b/>
        <sz val="11"/>
        <color theme="1"/>
        <rFont val="Arial"/>
        <family val="2"/>
        <charset val="204"/>
      </rPr>
      <t>Cooky Grill</t>
    </r>
    <r>
      <rPr>
        <sz val="11"/>
        <color theme="1"/>
        <rFont val="Arial"/>
        <family val="2"/>
        <charset val="204"/>
      </rPr>
      <t xml:space="preserve"> –  суперконцентрат для удаления пригоревших жиров и нагара.  Эффективный жироудалитель. Устраняет самые стойкие жировые загрязнения. Очищает от подгаров, копоти, масляных и жировых пятен. Устраняет неприятные запахи. Легко смывается, не оставляя следов.
Чистящее средство удаляет засохший и пригоревший жир с кухонных поверхностей. Применяется для очистки кухонного оборудования (грилей, духовых шкафов, плит, фритюрниц, вытяжки, стеклокерамики), посуды (сковородок, противней, кастрюль), кухонных рабочих поверхностей, в т.ч. моек из нержавеющей стали. Применяется для обработки щелочестойких поверхностей: керамики, нержавеющей стали, эмали.</t>
    </r>
  </si>
  <si>
    <t>192-05</t>
  </si>
  <si>
    <r>
      <t xml:space="preserve">Cредство для чистки гриля и духовых шкафов 
</t>
    </r>
    <r>
      <rPr>
        <b/>
        <sz val="11"/>
        <color theme="1"/>
        <rFont val="Arial"/>
        <family val="2"/>
        <charset val="204"/>
      </rPr>
      <t xml:space="preserve">Cooky Grill Gel  </t>
    </r>
    <r>
      <rPr>
        <sz val="11"/>
        <color theme="1"/>
        <rFont val="Arial"/>
        <family val="2"/>
        <charset val="204"/>
      </rPr>
      <t xml:space="preserve">
гелеобразный концентрат </t>
    </r>
    <r>
      <rPr>
        <b/>
        <sz val="11"/>
        <color theme="1"/>
        <rFont val="Arial"/>
        <family val="2"/>
        <charset val="204"/>
      </rPr>
      <t>1:20 – 1:50</t>
    </r>
    <r>
      <rPr>
        <sz val="11"/>
        <color theme="1"/>
        <rFont val="Arial"/>
        <family val="2"/>
        <charset val="204"/>
      </rPr>
      <t xml:space="preserve"> / </t>
    </r>
    <r>
      <rPr>
        <b/>
        <sz val="11"/>
        <color theme="1"/>
        <rFont val="Arial"/>
        <family val="2"/>
        <charset val="204"/>
      </rPr>
      <t>0,5 л</t>
    </r>
  </si>
  <si>
    <r>
      <rPr>
        <b/>
        <sz val="11"/>
        <color theme="1"/>
        <rFont val="Arial"/>
        <family val="2"/>
        <charset val="204"/>
      </rPr>
      <t>Cooky Grill Gel</t>
    </r>
    <r>
      <rPr>
        <sz val="11"/>
        <color theme="1"/>
        <rFont val="Arial"/>
        <family val="2"/>
        <charset val="204"/>
      </rPr>
      <t xml:space="preserve"> – концентрат для удаления пригоревших жиров. Удаляет пригоревшие и засохшие загрязнения: растительные и животные жиры, масла, сахар и др. Уничтожает запахи. Оказывает освежающий эффект. Средство для очистки от нагаров и пригоревших жиров кухонных плит, варочных поверхностей, духовок, сковород, противней и форм для выпечки, вытяжек и систем вентиляции. Хорошо удаляет масложировые загрязнения.</t>
    </r>
  </si>
  <si>
    <t>262-05</t>
  </si>
  <si>
    <r>
      <t xml:space="preserve">Спрей для столешниц и раковин из искусственного камня и гранита 
</t>
    </r>
    <r>
      <rPr>
        <b/>
        <sz val="11"/>
        <color theme="1"/>
        <rFont val="Arial"/>
        <family val="2"/>
        <charset val="204"/>
      </rPr>
      <t xml:space="preserve">Cooky Spray   </t>
    </r>
    <r>
      <rPr>
        <sz val="11"/>
        <color theme="1"/>
        <rFont val="Arial"/>
        <family val="2"/>
        <charset val="204"/>
      </rPr>
      <t xml:space="preserve">
готовый раствор / </t>
    </r>
    <r>
      <rPr>
        <b/>
        <sz val="11"/>
        <color theme="1"/>
        <rFont val="Arial"/>
        <family val="2"/>
        <charset val="204"/>
      </rPr>
      <t>0,5 л</t>
    </r>
  </si>
  <si>
    <r>
      <rPr>
        <b/>
        <sz val="11"/>
        <color theme="1"/>
        <rFont val="Arial"/>
        <family val="2"/>
        <charset val="204"/>
      </rPr>
      <t>Cooky Spray</t>
    </r>
    <r>
      <rPr>
        <sz val="11"/>
        <color theme="1"/>
        <rFont val="Arial"/>
        <family val="2"/>
        <charset val="204"/>
      </rPr>
      <t xml:space="preserve"> – спрей для мытья раковин и столешниц из искусственного камня и гранита.  Мягко очищает, не царапая поверхность. Удаляет известковый налет.  Возвращает блеск. Не оставляет разводов.  Не содержит кислот и абразивов, разрушающих материал. Средство для очистки любых видов поверхностей из гранита и искусственного камня (акрил, кварц, жидкий камень и др.).</t>
    </r>
  </si>
  <si>
    <t>Crystal - средства для стирки, порошки и жидкие средства для ручной, машинной стирки</t>
  </si>
  <si>
    <t>290-1</t>
  </si>
  <si>
    <r>
      <t xml:space="preserve">Жидкое моющее средство (ЖМС) для стирки спортивной одежды, обуви и пуховиков 
</t>
    </r>
    <r>
      <rPr>
        <b/>
        <sz val="11"/>
        <color theme="1"/>
        <rFont val="Arial"/>
        <family val="2"/>
        <charset val="204"/>
      </rPr>
      <t xml:space="preserve">Crystal Sport
</t>
    </r>
    <r>
      <rPr>
        <sz val="11"/>
        <color theme="1"/>
        <rFont val="Arial"/>
        <family val="2"/>
        <charset val="204"/>
      </rPr>
      <t>концентрат /</t>
    </r>
    <r>
      <rPr>
        <b/>
        <sz val="11"/>
        <color theme="1"/>
        <rFont val="Arial"/>
        <family val="2"/>
        <charset val="204"/>
      </rPr>
      <t xml:space="preserve"> 1 л</t>
    </r>
  </si>
  <si>
    <r>
      <rPr>
        <b/>
        <sz val="11"/>
        <color theme="1"/>
        <rFont val="Arial"/>
        <family val="2"/>
        <charset val="204"/>
      </rPr>
      <t xml:space="preserve">Crystal Sport – </t>
    </r>
    <r>
      <rPr>
        <sz val="11"/>
        <color theme="1"/>
        <rFont val="Arial"/>
        <family val="2"/>
        <charset val="204"/>
      </rPr>
      <t>cредство для стирки спортивной одежды, обуви и пуховиков. Жидкое моющее средство предназначено для стирки спортивной одежды и обуви, пуховиков, курток, комбинезонов, термобелья, тканей с пропиткой и мембранных тканей. Сохраняет свойства, структуру и форму одежды. Содержит безопасные и не раздражающие кожу компоненты. Подходит для всех типов стиральных машин и ручной стирки при температуре 20-40°C. Бережно отстирывает. Придает свежесть после стирки, нейтрализует запах пота. Безопасно для тканей с водоотталкивающей пропиткой и мембранных тканей. Не содержит оптических отбеливателей и красителей. Хорошо растворяется в воде любой жесткости и температуры. Концентрированная формула обеспечивает экономичный расход. Содержит антибактериальный компонент.</t>
    </r>
  </si>
  <si>
    <t>286-1</t>
  </si>
  <si>
    <r>
      <t xml:space="preserve">Жидкое моющее средство (ЖМС) для стирки цветных тканей,
</t>
    </r>
    <r>
      <rPr>
        <b/>
        <sz val="11"/>
        <color theme="1"/>
        <rFont val="Arial"/>
        <family val="2"/>
        <charset val="204"/>
      </rPr>
      <t>Crystal Color</t>
    </r>
    <r>
      <rPr>
        <sz val="11"/>
        <color theme="1"/>
        <rFont val="Arial"/>
        <family val="2"/>
        <charset val="204"/>
      </rPr>
      <t xml:space="preserve">
концентрат /</t>
    </r>
    <r>
      <rPr>
        <b/>
        <sz val="11"/>
        <color theme="1"/>
        <rFont val="Arial"/>
        <family val="2"/>
        <charset val="204"/>
      </rPr>
      <t xml:space="preserve"> 1 л</t>
    </r>
  </si>
  <si>
    <r>
      <rPr>
        <b/>
        <sz val="11"/>
        <color theme="1"/>
        <rFont val="Arial"/>
        <family val="2"/>
        <charset val="204"/>
      </rPr>
      <t xml:space="preserve">Crystal Color – </t>
    </r>
    <r>
      <rPr>
        <sz val="11"/>
        <color theme="1"/>
        <rFont val="Arial"/>
        <family val="2"/>
        <charset val="204"/>
      </rPr>
      <t>жидкое моющее средство для стирки цветных изделий из любых тканей, кроме шерсти и шелка. Средство предохраняет изделия при стирке от выцветания, препятствует образованию катышков и разглаживает шероховатые волокна, восстанавливает сияние и интенсивность ярких цветов. Бережно отстирывает. Придает свежесть после стирки. Хорошо растворяется в воде любой жесткости и температуры. Концентрированная формула обеспечивает экономичный расход. Не содержит фосфатов.</t>
    </r>
  </si>
  <si>
    <t>288-1</t>
  </si>
  <si>
    <r>
      <t xml:space="preserve">Жидкое моющее средство (ЖМС) для стирки белых и светлых тканей
</t>
    </r>
    <r>
      <rPr>
        <b/>
        <sz val="11"/>
        <color theme="1"/>
        <rFont val="Arial"/>
        <family val="2"/>
        <charset val="204"/>
      </rPr>
      <t xml:space="preserve">Crystal White </t>
    </r>
    <r>
      <rPr>
        <sz val="11"/>
        <color theme="1"/>
        <rFont val="Arial"/>
        <family val="2"/>
        <charset val="204"/>
      </rPr>
      <t xml:space="preserve">
концентрат / </t>
    </r>
    <r>
      <rPr>
        <b/>
        <sz val="11"/>
        <color theme="1"/>
        <rFont val="Arial"/>
        <family val="2"/>
        <charset val="204"/>
      </rPr>
      <t>1 л</t>
    </r>
  </si>
  <si>
    <r>
      <rPr>
        <b/>
        <sz val="11"/>
        <color theme="1"/>
        <rFont val="Arial"/>
        <family val="2"/>
        <charset val="204"/>
      </rPr>
      <t xml:space="preserve">Crystal White – </t>
    </r>
    <r>
      <rPr>
        <sz val="11"/>
        <color theme="1"/>
        <rFont val="Arial"/>
        <family val="2"/>
        <charset val="204"/>
      </rPr>
      <t>жидкое моющее средство для стирки белых и светлых изделий из любых видов тканей, кроме шерсти и шелка. Средство защищает от появления серых оттенков, препятствует образованию катышков и разглаживает шероховатые волокна, восстанавливает и защищает насыщенность белого цвета. Белоснежный результат! Бережно отстирывает. Придает свежесть после стирки. Хорошо растворяется в воде любой жесткости и температуры. Концентрированная формула обеспечивает экономичный расход. Не содержит фосфатов.</t>
    </r>
  </si>
  <si>
    <t>287-1</t>
  </si>
  <si>
    <r>
      <t xml:space="preserve">Жидкое моющее средство (ЖМС) для стирки чёрных и тёмных тканей
</t>
    </r>
    <r>
      <rPr>
        <b/>
        <sz val="11"/>
        <color theme="1"/>
        <rFont val="Arial"/>
        <family val="2"/>
        <charset val="204"/>
      </rPr>
      <t>Crystal Black</t>
    </r>
    <r>
      <rPr>
        <sz val="11"/>
        <color theme="1"/>
        <rFont val="Arial"/>
        <family val="2"/>
        <charset val="204"/>
      </rPr>
      <t xml:space="preserve">
концентрат </t>
    </r>
    <r>
      <rPr>
        <b/>
        <sz val="11"/>
        <color theme="1"/>
        <rFont val="Arial"/>
        <family val="2"/>
        <charset val="204"/>
      </rPr>
      <t>/ 1 л</t>
    </r>
  </si>
  <si>
    <r>
      <rPr>
        <b/>
        <sz val="11"/>
        <color theme="1"/>
        <rFont val="Arial"/>
        <family val="2"/>
        <charset val="204"/>
      </rPr>
      <t xml:space="preserve">Crystal Black – </t>
    </r>
    <r>
      <rPr>
        <sz val="11"/>
        <color theme="1"/>
        <rFont val="Arial"/>
        <family val="2"/>
        <charset val="204"/>
      </rPr>
      <t>жидкое моющее средство для стирки черных и темных изделий из любых видов тканей, кроме шерсти и шелка. Средство предохраняет изделия при стирке от выцветания, препятствует образованию катышков и разглаживает шероховатые волокна, восстанавливает насыщенность черного цвета. Бережно отстирывает. Придает свежесть после стирки. Хорошо растворяется в воде любой жесткости и температуры. Концентрированная формула обеспечивает экономичный расход. Не содержит фосфатов.</t>
    </r>
  </si>
  <si>
    <t>289-1</t>
  </si>
  <si>
    <r>
      <t xml:space="preserve">Жидкое моющее средство (ЖМС) для стирки шерсти, шелка и деликатных тканей
</t>
    </r>
    <r>
      <rPr>
        <b/>
        <sz val="11"/>
        <color theme="1"/>
        <rFont val="Arial"/>
        <family val="2"/>
        <charset val="204"/>
      </rPr>
      <t>Crystal Delicate</t>
    </r>
    <r>
      <rPr>
        <sz val="11"/>
        <color theme="1"/>
        <rFont val="Arial"/>
        <family val="2"/>
        <charset val="204"/>
      </rPr>
      <t xml:space="preserve">
концентрат /</t>
    </r>
    <r>
      <rPr>
        <b/>
        <sz val="11"/>
        <color theme="1"/>
        <rFont val="Arial"/>
        <family val="2"/>
        <charset val="204"/>
      </rPr>
      <t xml:space="preserve"> 1 л</t>
    </r>
  </si>
  <si>
    <r>
      <rPr>
        <b/>
        <sz val="11"/>
        <color theme="1"/>
        <rFont val="Arial"/>
        <family val="2"/>
        <charset val="204"/>
      </rPr>
      <t xml:space="preserve">Crystal Delicate – </t>
    </r>
    <r>
      <rPr>
        <sz val="11"/>
        <color theme="1"/>
        <rFont val="Arial"/>
        <family val="2"/>
        <charset val="204"/>
      </rPr>
      <t>жидкое моющее средство для стирки шерсти, шелка и деликатных тканей.  Средство-бальзам с ланолином сохраняет первоначальный цвет, восстанавливает мягкость шерстяных изделий, препятствует образованию катышков и разглаживает шероховатые волокна. Способствует сохранению формы изделий, поддерживая структуру волокон ткани. Нежный уход за любимыми вещами! Бережно отстирывает. Придает свежесть после стирки. Хорошо растворяется в воде любой жесткости и температуры. Концентрированная формула обеспечивает экономичный расход. Не содержит фосфатов.</t>
    </r>
  </si>
  <si>
    <t>252-2</t>
  </si>
  <si>
    <r>
      <t xml:space="preserve">Кондиционер для белья 
</t>
    </r>
    <r>
      <rPr>
        <b/>
        <sz val="11"/>
        <color theme="1"/>
        <rFont val="Arial"/>
        <family val="2"/>
        <charset val="204"/>
      </rPr>
      <t xml:space="preserve">Crystal Rinser "Экзотические цветы"
</t>
    </r>
    <r>
      <rPr>
        <sz val="11"/>
        <color theme="1"/>
        <rFont val="Arial"/>
        <family val="2"/>
        <charset val="204"/>
      </rPr>
      <t>концентрат /</t>
    </r>
    <r>
      <rPr>
        <b/>
        <sz val="11"/>
        <color theme="1"/>
        <rFont val="Arial"/>
        <family val="2"/>
        <charset val="204"/>
      </rPr>
      <t xml:space="preserve"> 2 л</t>
    </r>
  </si>
  <si>
    <r>
      <rPr>
        <b/>
        <sz val="11"/>
        <color theme="1"/>
        <rFont val="Arial"/>
        <family val="2"/>
        <charset val="204"/>
      </rPr>
      <t>Crystal Rinser "Экзотические цветы" –</t>
    </r>
    <r>
      <rPr>
        <sz val="11"/>
        <color theme="1"/>
        <rFont val="Arial"/>
        <family val="2"/>
        <charset val="204"/>
      </rPr>
      <t xml:space="preserve"> кондиционер для белья с ароматом экзотических цветов. Придает белью свежесть, мягкость и приятный аромат. Повышает износостойкость, сохраняя структуру тканей.  Не оставляет запаха на сухом белье.  Облегчает сушку и глажку. Обладает антистатическими свойствами.  Подходит для всех видов тканей.</t>
    </r>
  </si>
  <si>
    <t>252-5</t>
  </si>
  <si>
    <t>253-2</t>
  </si>
  <si>
    <r>
      <t xml:space="preserve">Кондиционер для белья 
</t>
    </r>
    <r>
      <rPr>
        <b/>
        <sz val="11"/>
        <color theme="1"/>
        <rFont val="Arial"/>
        <family val="2"/>
        <charset val="204"/>
      </rPr>
      <t xml:space="preserve">Crystal Rinser "Альпийская свежесть"
</t>
    </r>
    <r>
      <rPr>
        <sz val="11"/>
        <color theme="1"/>
        <rFont val="Arial"/>
        <family val="2"/>
        <charset val="204"/>
      </rPr>
      <t>концентрат /</t>
    </r>
    <r>
      <rPr>
        <b/>
        <sz val="11"/>
        <color theme="1"/>
        <rFont val="Arial"/>
        <family val="2"/>
        <charset val="204"/>
      </rPr>
      <t xml:space="preserve"> 2 л</t>
    </r>
  </si>
  <si>
    <r>
      <rPr>
        <b/>
        <sz val="11"/>
        <color theme="1"/>
        <rFont val="Arial"/>
        <family val="2"/>
        <charset val="204"/>
      </rPr>
      <t xml:space="preserve">Crystal Rinser "Альпийская свежесть" – </t>
    </r>
    <r>
      <rPr>
        <sz val="11"/>
        <color theme="1"/>
        <rFont val="Arial"/>
        <family val="2"/>
        <charset val="204"/>
      </rPr>
      <t>кондиционер для белья с ароматом альпийской свежести. Придает белью свежесть, мягкость и приятный аромат. Повышает износостойкость, сохраняя структуру тканей.  Не оставляет запаха на сухом белье.  Облегчает сушку и глажку. Обладает антистатическими свойствами.  Подходит для всех видов тканей.</t>
    </r>
  </si>
  <si>
    <t>253-5</t>
  </si>
  <si>
    <r>
      <t xml:space="preserve">Кондиционер для белья 
</t>
    </r>
    <r>
      <rPr>
        <b/>
        <sz val="11"/>
        <color theme="1"/>
        <rFont val="Arial"/>
        <family val="2"/>
        <charset val="204"/>
      </rPr>
      <t xml:space="preserve">Crystal Rinser "Альпийская свежесть"
</t>
    </r>
    <r>
      <rPr>
        <sz val="11"/>
        <color theme="1"/>
        <rFont val="Arial"/>
        <family val="2"/>
        <charset val="204"/>
      </rPr>
      <t>концентрат /</t>
    </r>
    <r>
      <rPr>
        <b/>
        <sz val="11"/>
        <color theme="1"/>
        <rFont val="Arial"/>
        <family val="2"/>
        <charset val="204"/>
      </rPr>
      <t xml:space="preserve"> 5 л</t>
    </r>
  </si>
  <si>
    <t>296-2</t>
  </si>
  <si>
    <r>
      <t xml:space="preserve">Кондиционер для белья 
</t>
    </r>
    <r>
      <rPr>
        <b/>
        <sz val="11"/>
        <color theme="1"/>
        <rFont val="Arial"/>
        <family val="2"/>
        <charset val="204"/>
      </rPr>
      <t xml:space="preserve">Crystal Rinser "Лепестки Сакуры"
</t>
    </r>
    <r>
      <rPr>
        <sz val="11"/>
        <color theme="1"/>
        <rFont val="Arial"/>
        <family val="2"/>
        <charset val="204"/>
      </rPr>
      <t>концентрат /</t>
    </r>
    <r>
      <rPr>
        <b/>
        <sz val="11"/>
        <color theme="1"/>
        <rFont val="Arial"/>
        <family val="2"/>
        <charset val="204"/>
      </rPr>
      <t xml:space="preserve"> 2 л</t>
    </r>
  </si>
  <si>
    <r>
      <rPr>
        <b/>
        <sz val="11"/>
        <color theme="1"/>
        <rFont val="Arial"/>
        <family val="2"/>
        <charset val="204"/>
      </rPr>
      <t xml:space="preserve">Crystal Rinser "Лепестки Сакуры" – </t>
    </r>
    <r>
      <rPr>
        <sz val="11"/>
        <color theme="1"/>
        <rFont val="Arial"/>
        <family val="2"/>
        <charset val="204"/>
      </rPr>
      <t>кондиционер для белья с ароматом лепестков Сакуры. Придает белью свежесть, мягкость и приятный аромат. Повышает износостойкость, сохраняя структуру тканей.  Не оставляет запаха на сухом белье.  Облегчает сушку и глажку. Обладает антистатическими свойствами.  Подходит для всех видов тканей.</t>
    </r>
  </si>
  <si>
    <t>296-5</t>
  </si>
  <si>
    <r>
      <t xml:space="preserve">Кондиционер для белья 
</t>
    </r>
    <r>
      <rPr>
        <b/>
        <sz val="11"/>
        <color theme="1"/>
        <rFont val="Arial"/>
        <family val="2"/>
        <charset val="204"/>
      </rPr>
      <t xml:space="preserve">Crystal Rinser "Лепестки Сакуры"
</t>
    </r>
    <r>
      <rPr>
        <sz val="11"/>
        <color theme="1"/>
        <rFont val="Arial"/>
        <family val="2"/>
        <charset val="204"/>
      </rPr>
      <t>концентрат /</t>
    </r>
    <r>
      <rPr>
        <b/>
        <sz val="11"/>
        <color theme="1"/>
        <rFont val="Arial"/>
        <family val="2"/>
        <charset val="204"/>
      </rPr>
      <t xml:space="preserve"> 5 л</t>
    </r>
  </si>
  <si>
    <t>305-2</t>
  </si>
  <si>
    <r>
      <t xml:space="preserve">Кондиционер для белья 
</t>
    </r>
    <r>
      <rPr>
        <b/>
        <sz val="11"/>
        <color theme="1"/>
        <rFont val="Arial"/>
        <family val="2"/>
        <charset val="204"/>
      </rPr>
      <t xml:space="preserve">Crystal Rinser с ароматом "Королевского Ириса"
</t>
    </r>
    <r>
      <rPr>
        <sz val="11"/>
        <color theme="1"/>
        <rFont val="Arial"/>
        <family val="2"/>
        <charset val="204"/>
      </rPr>
      <t>концентрат /</t>
    </r>
    <r>
      <rPr>
        <b/>
        <sz val="11"/>
        <color theme="1"/>
        <rFont val="Arial"/>
        <family val="2"/>
        <charset val="204"/>
      </rPr>
      <t xml:space="preserve"> 2 л</t>
    </r>
  </si>
  <si>
    <r>
      <rPr>
        <b/>
        <sz val="11"/>
        <color theme="1"/>
        <rFont val="Arial"/>
        <family val="2"/>
        <charset val="204"/>
      </rPr>
      <t xml:space="preserve">Crystal Rinser "Королевский Ирис"– </t>
    </r>
    <r>
      <rPr>
        <sz val="11"/>
        <color theme="1"/>
        <rFont val="Arial"/>
        <family val="2"/>
        <charset val="204"/>
      </rPr>
      <t>кондиционер для белья с ароматом королевского Ириса. Придает белью свежесть, мягкость и приятный аромат. Повышает износостойкость, сохраняя структуру тканей.  Не оставляет запаха на сухом белье.  Облегчает сушку и глажку. Обладает антистатическими свойствами.  Подходит для всех видов тканей.</t>
    </r>
  </si>
  <si>
    <t>305-5</t>
  </si>
  <si>
    <r>
      <t xml:space="preserve">Кондиционер для белья 
</t>
    </r>
    <r>
      <rPr>
        <b/>
        <sz val="11"/>
        <color theme="1"/>
        <rFont val="Arial"/>
        <family val="2"/>
        <charset val="204"/>
      </rPr>
      <t xml:space="preserve">Crystal Rinser с ароматом "Королевского Ириса"
</t>
    </r>
    <r>
      <rPr>
        <sz val="11"/>
        <color theme="1"/>
        <rFont val="Arial"/>
        <family val="2"/>
        <charset val="204"/>
      </rPr>
      <t>концентрат /</t>
    </r>
    <r>
      <rPr>
        <b/>
        <sz val="11"/>
        <color theme="1"/>
        <rFont val="Arial"/>
        <family val="2"/>
        <charset val="204"/>
      </rPr>
      <t xml:space="preserve"> 5 л</t>
    </r>
  </si>
  <si>
    <t>254-2</t>
  </si>
  <si>
    <r>
      <t xml:space="preserve">Кондиционер для белья
</t>
    </r>
    <r>
      <rPr>
        <b/>
        <sz val="11"/>
        <color theme="1"/>
        <rFont val="Arial"/>
        <family val="2"/>
        <charset val="204"/>
      </rPr>
      <t xml:space="preserve">Crystal Rinser "Японский чай"
</t>
    </r>
    <r>
      <rPr>
        <sz val="11"/>
        <color theme="1"/>
        <rFont val="Arial"/>
        <family val="2"/>
        <charset val="204"/>
      </rPr>
      <t>концентрат /</t>
    </r>
    <r>
      <rPr>
        <b/>
        <sz val="11"/>
        <color theme="1"/>
        <rFont val="Arial"/>
        <family val="2"/>
        <charset val="204"/>
      </rPr>
      <t xml:space="preserve"> 2 л</t>
    </r>
  </si>
  <si>
    <r>
      <rPr>
        <b/>
        <sz val="11"/>
        <color theme="1"/>
        <rFont val="Arial"/>
        <family val="2"/>
        <charset val="204"/>
      </rPr>
      <t xml:space="preserve">Crystal Rinser "Японский чай" – </t>
    </r>
    <r>
      <rPr>
        <sz val="11"/>
        <color theme="1"/>
        <rFont val="Arial"/>
        <family val="2"/>
        <charset val="204"/>
      </rPr>
      <t xml:space="preserve">кондиционер для белья с ароматом японского чая. Придает белью свежесть, мягкость и приятный аромат. Повышает износостойкость, сохраняя структуру тканей.  Не оставляет запаха на сухом белье.  Облегчает сушку и глажку. Обладает антистатическими свойствами.  Подходит для всех видов тканей. </t>
    </r>
  </si>
  <si>
    <t>254-5</t>
  </si>
  <si>
    <r>
      <t xml:space="preserve">Кондиционер для белья 
</t>
    </r>
    <r>
      <rPr>
        <b/>
        <sz val="11"/>
        <color theme="1"/>
        <rFont val="Arial"/>
        <family val="2"/>
        <charset val="204"/>
      </rPr>
      <t xml:space="preserve">Crystal Rinser "Японский чай"
</t>
    </r>
    <r>
      <rPr>
        <sz val="11"/>
        <color theme="1"/>
        <rFont val="Arial"/>
        <family val="2"/>
        <charset val="204"/>
      </rPr>
      <t>концентрат /</t>
    </r>
    <r>
      <rPr>
        <b/>
        <sz val="11"/>
        <color theme="1"/>
        <rFont val="Arial"/>
        <family val="2"/>
        <charset val="204"/>
      </rPr>
      <t xml:space="preserve"> 5 л</t>
    </r>
  </si>
  <si>
    <r>
      <rPr>
        <b/>
        <sz val="11"/>
        <color theme="1"/>
        <rFont val="Arial"/>
        <family val="2"/>
        <charset val="204"/>
      </rPr>
      <t>Crystal Rinser "Японский чай"</t>
    </r>
    <r>
      <rPr>
        <sz val="11"/>
        <color theme="1"/>
        <rFont val="Arial"/>
        <family val="2"/>
        <charset val="204"/>
      </rPr>
      <t xml:space="preserve"> – кондиционер для белья с ароматом японского чая. Придает белью свежесть, мягкость и приятный аромат. Повышает износостойкость, сохраняя структуру тканей.  Не оставляет запаха на сухом белье.  Облегчает сушку и глажку. Обладает антистатическими свойствами.  Подходит для всех видов тканей.</t>
    </r>
  </si>
  <si>
    <t>Flox – освежители воздуха и нейтрализаторы запаха</t>
  </si>
  <si>
    <t>301-04</t>
  </si>
  <si>
    <r>
      <t xml:space="preserve">Нейтрализатор неприятных запахов
</t>
    </r>
    <r>
      <rPr>
        <b/>
        <sz val="11"/>
        <color theme="1"/>
        <rFont val="Arial"/>
        <family val="2"/>
        <charset val="204"/>
      </rPr>
      <t xml:space="preserve">Flox «Романтичный Прованс»
</t>
    </r>
    <r>
      <rPr>
        <sz val="11"/>
        <color theme="1"/>
        <rFont val="Arial"/>
        <family val="2"/>
        <charset val="204"/>
      </rPr>
      <t>готовый состав /</t>
    </r>
    <r>
      <rPr>
        <b/>
        <sz val="11"/>
        <color theme="1"/>
        <rFont val="Arial"/>
        <family val="2"/>
        <charset val="204"/>
      </rPr>
      <t xml:space="preserve"> 0,4 л</t>
    </r>
  </si>
  <si>
    <r>
      <rPr>
        <b/>
        <sz val="11"/>
        <color theme="1"/>
        <rFont val="Arial"/>
        <family val="2"/>
        <charset val="204"/>
      </rPr>
      <t>Нейтрализатор неприятных запахов Flox «Романтичный Прованс»</t>
    </r>
    <r>
      <rPr>
        <sz val="11"/>
        <color theme="1"/>
        <rFont val="Arial"/>
        <family val="2"/>
        <charset val="204"/>
      </rPr>
      <t xml:space="preserve"> сочетает в себе шипровый аромат с легкими цветочными и фруктовыми нотами, обрамленный в строгую древесно-мускусную базу, который порадует ароматерапией Прованса и позволит погрузиться в приятные эмоции. Средство для устранения неприятных запахов и ароматизации воздуха с антимикробным компонентом. Быстро и эффективно устраняет неприятные запахи – пищи, затхлости, сигаретного дыма, туалетной комнаты, запахи животных. Уничтожает вредную микрофлору и нейтрализует запахи при прямом воздействии на их источник. Ароматизирует воздух и оставляет тонкий  аромат на длительное время.</t>
    </r>
  </si>
  <si>
    <t>228-0</t>
  </si>
  <si>
    <t xml:space="preserve">Нейтрализатор запаха с ароматом морского бриза
Flox Sea I  
готовый состав / 0,5 л </t>
  </si>
  <si>
    <t xml:space="preserve">Flox Sea I - нейтральное средство мгновенного действия с антимикробным эффектом. Быстро и эффективно устраняет неприятные бытовые запахи – пищи, затхлости, сигаретного дыма, мочи, запахи животных. Уничтожает вредную микрофлору и подавляет запахи  при прямом воздействии на их источник.  Ароматизирует воздух на длительное время, оставляя тонкий аромат и ощущение свежести. Не оставляет следов на обоях и мебели.  Особенно рекомендуется для использования в помещениях, предназначенных для курения и туалетных комнатах. </t>
  </si>
  <si>
    <t>Duty – сильнодействующие средства направленного действия для удаления специфических загрязнений</t>
  </si>
  <si>
    <t>118-1</t>
  </si>
  <si>
    <r>
      <t xml:space="preserve">Средство для уборки после ремонта 
</t>
    </r>
    <r>
      <rPr>
        <b/>
        <sz val="11"/>
        <color theme="1"/>
        <rFont val="Arial"/>
        <family val="2"/>
        <charset val="204"/>
      </rPr>
      <t xml:space="preserve">Duty Extra  </t>
    </r>
    <r>
      <rPr>
        <sz val="11"/>
        <color theme="1"/>
        <rFont val="Arial"/>
        <family val="2"/>
        <charset val="204"/>
      </rPr>
      <t xml:space="preserve">
концентрат </t>
    </r>
    <r>
      <rPr>
        <b/>
        <sz val="11"/>
        <color theme="1"/>
        <rFont val="Arial"/>
        <family val="2"/>
        <charset val="204"/>
      </rPr>
      <t>1:2 – 1:100</t>
    </r>
    <r>
      <rPr>
        <sz val="11"/>
        <color theme="1"/>
        <rFont val="Arial"/>
        <family val="2"/>
        <charset val="204"/>
      </rPr>
      <t xml:space="preserve"> / </t>
    </r>
    <r>
      <rPr>
        <b/>
        <sz val="11"/>
        <color theme="1"/>
        <rFont val="Arial"/>
        <family val="2"/>
        <charset val="204"/>
      </rPr>
      <t>1 л</t>
    </r>
  </si>
  <si>
    <r>
      <rPr>
        <b/>
        <sz val="11"/>
        <color theme="1"/>
        <rFont val="Arial"/>
        <family val="2"/>
        <charset val="204"/>
      </rPr>
      <t>Duty Extra</t>
    </r>
    <r>
      <rPr>
        <sz val="11"/>
        <color theme="1"/>
        <rFont val="Arial"/>
        <family val="2"/>
        <charset val="204"/>
      </rPr>
      <t xml:space="preserve"> – чистящее  кислотное средство. Обладает высоким очищающим действием. Удаляет цемент, строительные растворы, известь, солевые отложения, водный камень, клей, затирки для швов, ржавые подтеки, кальциево-карбонатные высолы. Область применения: Средство применяется для мойки поверхностей на объектах строительства, при ремонте зданий и сооружений, мойки и чистки фасадов, полов и стен производственных помещений.</t>
    </r>
  </si>
  <si>
    <t>118-5</t>
  </si>
  <si>
    <r>
      <t xml:space="preserve">Средство для уборки после ремонта
</t>
    </r>
    <r>
      <rPr>
        <b/>
        <sz val="11"/>
        <color theme="1"/>
        <rFont val="Arial"/>
        <family val="2"/>
        <charset val="204"/>
      </rPr>
      <t xml:space="preserve">Duty Extra  </t>
    </r>
    <r>
      <rPr>
        <sz val="11"/>
        <color theme="1"/>
        <rFont val="Arial"/>
        <family val="2"/>
        <charset val="204"/>
      </rPr>
      <t xml:space="preserve">
концентрат </t>
    </r>
    <r>
      <rPr>
        <b/>
        <sz val="11"/>
        <color theme="1"/>
        <rFont val="Arial"/>
        <family val="2"/>
        <charset val="204"/>
      </rPr>
      <t>1:2 – 1:100</t>
    </r>
    <r>
      <rPr>
        <sz val="11"/>
        <color theme="1"/>
        <rFont val="Arial"/>
        <family val="2"/>
        <charset val="204"/>
      </rPr>
      <t xml:space="preserve"> / </t>
    </r>
    <r>
      <rPr>
        <b/>
        <sz val="11"/>
        <color theme="1"/>
        <rFont val="Arial"/>
        <family val="2"/>
        <charset val="204"/>
      </rPr>
      <t>5 л</t>
    </r>
  </si>
  <si>
    <t>124-1</t>
  </si>
  <si>
    <r>
      <t xml:space="preserve">Средство для удаления гипсовой пыли 
</t>
    </r>
    <r>
      <rPr>
        <b/>
        <sz val="11"/>
        <color theme="1"/>
        <rFont val="Arial"/>
        <family val="2"/>
        <charset val="204"/>
      </rPr>
      <t xml:space="preserve">Duty White
</t>
    </r>
    <r>
      <rPr>
        <sz val="11"/>
        <color theme="1"/>
        <rFont val="Arial"/>
        <family val="2"/>
        <charset val="204"/>
      </rPr>
      <t xml:space="preserve">концентрат </t>
    </r>
    <r>
      <rPr>
        <b/>
        <sz val="11"/>
        <color theme="1"/>
        <rFont val="Arial"/>
        <family val="2"/>
        <charset val="204"/>
      </rPr>
      <t xml:space="preserve">1:10 – 1:100 </t>
    </r>
    <r>
      <rPr>
        <sz val="11"/>
        <color theme="1"/>
        <rFont val="Arial"/>
        <family val="2"/>
        <charset val="204"/>
      </rPr>
      <t xml:space="preserve">/ </t>
    </r>
    <r>
      <rPr>
        <b/>
        <sz val="11"/>
        <color theme="1"/>
        <rFont val="Arial"/>
        <family val="2"/>
        <charset val="204"/>
      </rPr>
      <t>1 л</t>
    </r>
  </si>
  <si>
    <r>
      <rPr>
        <b/>
        <sz val="11"/>
        <color theme="1"/>
        <rFont val="Arial"/>
        <family val="2"/>
        <charset val="204"/>
      </rPr>
      <t xml:space="preserve">Duty White – </t>
    </r>
    <r>
      <rPr>
        <sz val="11"/>
        <color theme="1"/>
        <rFont val="Arial"/>
        <family val="2"/>
        <charset val="204"/>
      </rPr>
      <t>нейтральное моющее средство специального назначения. Удаляет известковые и гипсовые отделочные растворы. Связывает микрочастицы пыли и соли жесткости. Удаляет разводы от других моющих средств с зеркальной плитки и иных глянцевых поверхностей.  Не содержит агрессивных веществ, растворителей и щелочей. Область применения: средство применяется для мойки поверхностей на объектах строительства, при ремонте зданий и сооружений, при мойке потолков, полов и стен производственных помещений на промышленных предприятиях различного профиля. Рекомендуется при уборке стройплощадок после побелочных, гипрочно-стружечных и иных работ.</t>
    </r>
  </si>
  <si>
    <t>124-5</t>
  </si>
  <si>
    <r>
      <t xml:space="preserve">Средство для удаления гипсовой пыли
</t>
    </r>
    <r>
      <rPr>
        <b/>
        <sz val="11"/>
        <color theme="1"/>
        <rFont val="Arial"/>
        <family val="2"/>
        <charset val="204"/>
      </rPr>
      <t xml:space="preserve">Duty White
</t>
    </r>
    <r>
      <rPr>
        <sz val="11"/>
        <color theme="1"/>
        <rFont val="Arial"/>
        <family val="2"/>
        <charset val="204"/>
      </rPr>
      <t xml:space="preserve">концентрат </t>
    </r>
    <r>
      <rPr>
        <b/>
        <sz val="11"/>
        <color theme="1"/>
        <rFont val="Arial"/>
        <family val="2"/>
        <charset val="204"/>
      </rPr>
      <t>1:10 – 1:100</t>
    </r>
    <r>
      <rPr>
        <sz val="11"/>
        <color theme="1"/>
        <rFont val="Arial"/>
        <family val="2"/>
        <charset val="204"/>
      </rPr>
      <t xml:space="preserve"> /</t>
    </r>
    <r>
      <rPr>
        <b/>
        <sz val="11"/>
        <color theme="1"/>
        <rFont val="Arial"/>
        <family val="2"/>
        <charset val="204"/>
      </rPr>
      <t xml:space="preserve"> 5 л</t>
    </r>
  </si>
  <si>
    <r>
      <rPr>
        <b/>
        <sz val="11"/>
        <color theme="1"/>
        <rFont val="Arial"/>
        <family val="2"/>
        <charset val="204"/>
      </rPr>
      <t>Duty White</t>
    </r>
    <r>
      <rPr>
        <sz val="11"/>
        <color theme="1"/>
        <rFont val="Arial"/>
        <family val="2"/>
        <charset val="204"/>
      </rPr>
      <t xml:space="preserve"> – нейтральное моющее средство специального назначения. Удаляет известковые и гипсовые отделочные растворы. Связывает микрочастицы пыли и соли жесткости. Удаляет разводы от других моющих средств с зеркальной плитки и иных глянцевых поверхностей.  Не содержит агрессивных веществ, растворителей и щелочей. Область применения: средство применяется для мойки поверхностей на объектах строительства, при ремонте зданий и сооружений, при мойке потолков, полов и стен производственных помещений на промышленных предприятиях различного профиля. Рекомендуется при уборке стройплощадок после побелочных, гипрочно-стружечных и иных работ.</t>
    </r>
  </si>
  <si>
    <t>123-02</t>
  </si>
  <si>
    <r>
      <t xml:space="preserve">Средство для удаления клея, наклеек, клейкой ленты 
</t>
    </r>
    <r>
      <rPr>
        <b/>
        <sz val="11"/>
        <color theme="1"/>
        <rFont val="Arial"/>
        <family val="2"/>
        <charset val="204"/>
      </rPr>
      <t xml:space="preserve">Duty Universal  </t>
    </r>
    <r>
      <rPr>
        <sz val="11"/>
        <color theme="1"/>
        <rFont val="Arial"/>
        <family val="2"/>
        <charset val="204"/>
      </rPr>
      <t xml:space="preserve">
готовое к применению, аэрозоль /</t>
    </r>
    <r>
      <rPr>
        <b/>
        <sz val="11"/>
        <color theme="1"/>
        <rFont val="Arial"/>
        <family val="2"/>
        <charset val="204"/>
      </rPr>
      <t xml:space="preserve"> 210мл</t>
    </r>
  </si>
  <si>
    <r>
      <rPr>
        <b/>
        <sz val="11"/>
        <color theme="1"/>
        <rFont val="Arial"/>
        <family val="2"/>
        <charset val="204"/>
      </rPr>
      <t>Duty Universal</t>
    </r>
    <r>
      <rPr>
        <sz val="11"/>
        <color theme="1"/>
        <rFont val="Arial"/>
        <family val="2"/>
        <charset val="204"/>
      </rPr>
      <t xml:space="preserve"> – удалитель клейкой ленты, клея, наклеек. Чистящее средство для удаления следов клейкой ленты, клея, маркеров, чернил, клейковины, нефтепродуктов, масляных и жировых пятен, смолы, сажи, копоти и прочих загрязнений. Растворяет клеевую основу этикеток, наклеек, стикеров.  Применяется для очистки устойчивых к органическим растворителям материалов: стеклянных, керамических, фарфоровых, алюминиевых, стальных, деревянных, а также ПВХ-плитки. С осторожностью применять на ламинате, лакированных и окрашенных поверхностях. </t>
    </r>
  </si>
  <si>
    <t>123-04</t>
  </si>
  <si>
    <r>
      <t xml:space="preserve">Средство для удаления клея, наклеек, клейкой ленты 
</t>
    </r>
    <r>
      <rPr>
        <b/>
        <sz val="11"/>
        <color theme="1"/>
        <rFont val="Arial"/>
        <family val="2"/>
        <charset val="204"/>
      </rPr>
      <t xml:space="preserve">Duty Universal  </t>
    </r>
    <r>
      <rPr>
        <sz val="11"/>
        <color theme="1"/>
        <rFont val="Arial"/>
        <family val="2"/>
        <charset val="204"/>
      </rPr>
      <t xml:space="preserve">
готовое к применению, аэрозоль / </t>
    </r>
    <r>
      <rPr>
        <b/>
        <sz val="11"/>
        <color theme="1"/>
        <rFont val="Arial"/>
        <family val="2"/>
        <charset val="204"/>
      </rPr>
      <t>400мл</t>
    </r>
  </si>
  <si>
    <t>153-04</t>
  </si>
  <si>
    <r>
      <t xml:space="preserve">Средство для удаления граффити, маркера, краски 
</t>
    </r>
    <r>
      <rPr>
        <b/>
        <sz val="11"/>
        <color theme="1"/>
        <rFont val="Arial"/>
        <family val="2"/>
        <charset val="204"/>
      </rPr>
      <t xml:space="preserve">Duty Graffiti  </t>
    </r>
    <r>
      <rPr>
        <sz val="11"/>
        <color theme="1"/>
        <rFont val="Arial"/>
        <family val="2"/>
        <charset val="204"/>
      </rPr>
      <t xml:space="preserve">
готовое к применению, аэрозоль / </t>
    </r>
    <r>
      <rPr>
        <b/>
        <sz val="11"/>
        <color theme="1"/>
        <rFont val="Arial"/>
        <family val="2"/>
        <charset val="204"/>
      </rPr>
      <t>0,4 л</t>
    </r>
  </si>
  <si>
    <r>
      <rPr>
        <b/>
        <sz val="11"/>
        <color theme="1"/>
        <rFont val="Arial"/>
        <family val="2"/>
        <charset val="204"/>
      </rPr>
      <t>Duty Graffiti</t>
    </r>
    <r>
      <rPr>
        <sz val="11"/>
        <color theme="1"/>
        <rFont val="Arial"/>
        <family val="2"/>
        <charset val="204"/>
      </rPr>
      <t xml:space="preserve"> – чистящее средство для большинства типов стойких загрязнений: граффити, свежей масляной, акриловой краски, пентафталевой эмали, следов маркера, пигментов, надписей и рисунков с различных поверхностей. Чистящее средство применяется для очистки фасадов зданий, транспорта, помещений. Подходит для обработки следующих видов поверхностей: кирпичных, из натурального и искусственного камня (мрамора, гранита, тераццо), бетонных, асфальтовых, металлических, керамических, гипсовых, пластиковых, стеклянных, деревянных, а также оштукатуренных, лакированных и окрашенных.</t>
    </r>
  </si>
  <si>
    <t>125-5</t>
  </si>
  <si>
    <t>233-5</t>
  </si>
  <si>
    <t>278-1</t>
  </si>
  <si>
    <t>278-5</t>
  </si>
  <si>
    <t>Diona – жидкое мыло</t>
  </si>
  <si>
    <t>251-5</t>
  </si>
  <si>
    <r>
      <t xml:space="preserve">Жидкое гель-мыло с антибактериальным компонентом
</t>
    </r>
    <r>
      <rPr>
        <b/>
        <sz val="11"/>
        <color theme="1"/>
        <rFont val="Arial"/>
        <family val="2"/>
        <charset val="204"/>
      </rPr>
      <t xml:space="preserve">Diona Antibac </t>
    </r>
    <r>
      <rPr>
        <sz val="11"/>
        <color theme="1"/>
        <rFont val="Arial"/>
        <family val="2"/>
        <charset val="204"/>
      </rPr>
      <t>/</t>
    </r>
    <r>
      <rPr>
        <b/>
        <sz val="11"/>
        <color theme="1"/>
        <rFont val="Arial"/>
        <family val="2"/>
        <charset val="204"/>
      </rPr>
      <t xml:space="preserve"> 5 л</t>
    </r>
  </si>
  <si>
    <r>
      <rPr>
        <b/>
        <sz val="11"/>
        <color theme="1"/>
        <rFont val="Arial"/>
        <family val="2"/>
        <charset val="204"/>
      </rPr>
      <t>Diona Antibac</t>
    </r>
    <r>
      <rPr>
        <sz val="11"/>
        <color theme="1"/>
        <rFont val="Arial"/>
        <family val="2"/>
        <charset val="204"/>
      </rPr>
      <t xml:space="preserve"> – средство для поддержания гигиены рук персонала. Может использоваться в дозаторах различного типа.  Жидкое мыло с катионным фунгицидом, обладающим антибактериальным свойством. Мягко очищает, не раздражая, и дезинфицирует кожу рук.  Значение pH: 6,0 – 7,5</t>
    </r>
  </si>
  <si>
    <t>145-5/5</t>
  </si>
  <si>
    <r>
      <t xml:space="preserve">Жидкое гель-мыло с перламутром. Без красителей и ароматизаторов 
</t>
    </r>
    <r>
      <rPr>
        <b/>
        <sz val="11"/>
        <color theme="1"/>
        <rFont val="Arial"/>
        <family val="2"/>
        <charset val="204"/>
      </rPr>
      <t xml:space="preserve">Diona </t>
    </r>
    <r>
      <rPr>
        <sz val="11"/>
        <color theme="1"/>
        <rFont val="Arial"/>
        <family val="2"/>
        <charset val="204"/>
      </rPr>
      <t>/</t>
    </r>
    <r>
      <rPr>
        <b/>
        <sz val="11"/>
        <color theme="1"/>
        <rFont val="Arial"/>
        <family val="2"/>
        <charset val="204"/>
      </rPr>
      <t xml:space="preserve"> ПЭТ 5 л </t>
    </r>
  </si>
  <si>
    <r>
      <rPr>
        <b/>
        <sz val="11"/>
        <color theme="1"/>
        <rFont val="Arial"/>
        <family val="2"/>
        <charset val="204"/>
      </rPr>
      <t>Diona –</t>
    </r>
    <r>
      <rPr>
        <sz val="11"/>
        <color theme="1"/>
        <rFont val="Arial"/>
        <family val="2"/>
        <charset val="204"/>
      </rPr>
      <t xml:space="preserve"> нейтральное густое гелеобразное средство с добавлением перламутра. Эффективно очищает кожу рук от грязи, масел, жиров и окрашивания растительными пигментами. Устраняет неприятные запахи. Содержит комплекс смягчающих компонентов, защищающих кожу от сухости и раздражения. Растительные добавки ухаживают за кожей, нейтрализуя негативное воздействие окружающей среды и моющих средств. Экологически безопасно. Нежелательно допускать замораживание, возможно расслоение продукта и потеря товарного вида. Значение pH: 7,0</t>
    </r>
  </si>
  <si>
    <t>145-5</t>
  </si>
  <si>
    <r>
      <t xml:space="preserve">Жидкое гель-мыло с перламутром. Без красителей и ароматизаторов 
</t>
    </r>
    <r>
      <rPr>
        <b/>
        <sz val="11"/>
        <color theme="1"/>
        <rFont val="Arial"/>
        <family val="2"/>
        <charset val="204"/>
      </rPr>
      <t xml:space="preserve">Diona </t>
    </r>
    <r>
      <rPr>
        <sz val="11"/>
        <color theme="1"/>
        <rFont val="Arial"/>
        <family val="2"/>
        <charset val="204"/>
      </rPr>
      <t>/</t>
    </r>
    <r>
      <rPr>
        <b/>
        <sz val="11"/>
        <color theme="1"/>
        <rFont val="Arial"/>
        <family val="2"/>
        <charset val="204"/>
      </rPr>
      <t xml:space="preserve"> 5 л </t>
    </r>
  </si>
  <si>
    <r>
      <rPr>
        <b/>
        <sz val="11"/>
        <color theme="1"/>
        <rFont val="Arial"/>
        <family val="2"/>
        <charset val="204"/>
      </rPr>
      <t>Diona</t>
    </r>
    <r>
      <rPr>
        <sz val="11"/>
        <color theme="1"/>
        <rFont val="Arial"/>
        <family val="2"/>
        <charset val="204"/>
      </rPr>
      <t xml:space="preserve"> – нейтральное густое гелеобразное средство с добавлением перламутра. Эффективно очищает кожу рук от грязи, масел, жиров и окрашивания растительными пигментами. Устраняет неприятные запахи. Содержит комплекс смягчающих компонентов, защищающих кожу от сухости и раздражения. Растительные добавки ухаживают за кожей, нейтрализуя негативное воздействие окружающей среды и моющих средств. Экологически безопасно. Нежелательно допускать замораживание, возможно расслоение продукта и потеря товарного вида. Значение pH: 7,0</t>
    </r>
  </si>
  <si>
    <t>147-5</t>
  </si>
  <si>
    <t xml:space="preserve">Diona Apple / 5 л </t>
  </si>
  <si>
    <r>
      <rPr>
        <b/>
        <sz val="11"/>
        <color theme="1"/>
        <rFont val="Arial"/>
        <family val="2"/>
        <charset val="204"/>
      </rPr>
      <t>Diona Apple</t>
    </r>
    <r>
      <rPr>
        <sz val="11"/>
        <color theme="1"/>
        <rFont val="Arial"/>
        <family val="2"/>
        <charset val="204"/>
      </rPr>
      <t xml:space="preserve"> – нейтральное густое гелеобразное средство с добавлением перламутра. Эффективно очищает кожу рук от грязи, масел, жиров и окрашивания растительными пигментами. Устраняет неприятные запахи. Содержит комплекс смягчающих компонентов, защищающих кожу от сухости и раздражения. Растительные добавки ухаживают за кожей, нейтрализуя негативное воздействие окружающей среды и моющих средств. Экологически безопасно. Нежелательно допускать замораживание, возможно расслоение продукта и потеря товарного вида. Значение pH: 7,0</t>
    </r>
  </si>
  <si>
    <t>139-5/5</t>
  </si>
  <si>
    <r>
      <t xml:space="preserve">Жидкое гель-мыло эконом-класса, без красителей и ароматизаторов
</t>
    </r>
    <r>
      <rPr>
        <b/>
        <sz val="11"/>
        <color theme="1"/>
        <rFont val="Arial"/>
        <family val="2"/>
        <charset val="204"/>
      </rPr>
      <t xml:space="preserve">Diona E </t>
    </r>
    <r>
      <rPr>
        <sz val="11"/>
        <color theme="1"/>
        <rFont val="Arial"/>
        <family val="2"/>
        <charset val="204"/>
      </rPr>
      <t>/</t>
    </r>
    <r>
      <rPr>
        <b/>
        <sz val="11"/>
        <color theme="1"/>
        <rFont val="Arial"/>
        <family val="2"/>
        <charset val="204"/>
      </rPr>
      <t xml:space="preserve"> ПЭТ 5 л</t>
    </r>
  </si>
  <si>
    <r>
      <rPr>
        <b/>
        <sz val="11"/>
        <color theme="1"/>
        <rFont val="Arial"/>
        <family val="2"/>
        <charset val="204"/>
      </rPr>
      <t>Diona E</t>
    </r>
    <r>
      <rPr>
        <sz val="11"/>
        <color theme="1"/>
        <rFont val="Arial"/>
        <family val="2"/>
        <charset val="204"/>
      </rPr>
      <t xml:space="preserve"> – нейтральное гелеобразное  средство эконом-класса со смягчающими добавками. Очищает кожу рук от грязи, масел, жиров и окрашивания растительными пигментами. Устраняет неприятные запахи.  Не раздражает кожу. Экологически безопасно. Замерзает, при размораживании возможно помутнение, моющие свойства сохраняются. Значение pH: 7,0</t>
    </r>
  </si>
  <si>
    <t>141-5/5</t>
  </si>
  <si>
    <r>
      <t xml:space="preserve">Жидкое гель-мыло эконом-класса, с ароматом яблока 
</t>
    </r>
    <r>
      <rPr>
        <b/>
        <sz val="11"/>
        <color theme="1"/>
        <rFont val="Arial"/>
        <family val="2"/>
        <charset val="204"/>
      </rPr>
      <t xml:space="preserve">Diona Apple E  </t>
    </r>
    <r>
      <rPr>
        <sz val="11"/>
        <color theme="1"/>
        <rFont val="Arial"/>
        <family val="2"/>
        <charset val="204"/>
      </rPr>
      <t>/</t>
    </r>
    <r>
      <rPr>
        <b/>
        <sz val="11"/>
        <color theme="1"/>
        <rFont val="Arial"/>
        <family val="2"/>
        <charset val="204"/>
      </rPr>
      <t xml:space="preserve"> ПЭТ 5 л</t>
    </r>
  </si>
  <si>
    <r>
      <rPr>
        <b/>
        <sz val="11"/>
        <color theme="1"/>
        <rFont val="Arial"/>
        <family val="2"/>
        <charset val="204"/>
      </rPr>
      <t xml:space="preserve">Diona Apple E – </t>
    </r>
    <r>
      <rPr>
        <sz val="11"/>
        <color theme="1"/>
        <rFont val="Arial"/>
        <family val="2"/>
        <charset val="204"/>
      </rPr>
      <t>нейтральное гелеобразное  средство эконом-класса со смягчающими добавками. Очищает кожу рук от грязи, масел, жиров и окрашивания растительными пигментами. Устраняет неприятные запахи.  Не раздражает кожу. Экологически безопасно. Замерзает, при размораживании возможно помутнение, моющие свойства сохраняются. Значение pH: 7,0</t>
    </r>
  </si>
  <si>
    <t>144-5/5</t>
  </si>
  <si>
    <r>
      <t xml:space="preserve">Жидкое гель-мыло эконом-класса, с ароматом цитрусовых </t>
    </r>
    <r>
      <rPr>
        <b/>
        <sz val="11"/>
        <color theme="1"/>
        <rFont val="Arial"/>
        <family val="2"/>
        <charset val="204"/>
      </rPr>
      <t xml:space="preserve">Diona Citrus E </t>
    </r>
    <r>
      <rPr>
        <sz val="11"/>
        <color theme="1"/>
        <rFont val="Arial"/>
        <family val="2"/>
        <charset val="204"/>
      </rPr>
      <t>/</t>
    </r>
    <r>
      <rPr>
        <b/>
        <sz val="11"/>
        <color theme="1"/>
        <rFont val="Arial"/>
        <family val="2"/>
        <charset val="204"/>
      </rPr>
      <t xml:space="preserve"> ПЭТ 5 л</t>
    </r>
  </si>
  <si>
    <r>
      <rPr>
        <b/>
        <sz val="11"/>
        <color theme="1"/>
        <rFont val="Arial"/>
        <family val="2"/>
        <charset val="204"/>
      </rPr>
      <t>Diona Citrus E</t>
    </r>
    <r>
      <rPr>
        <sz val="11"/>
        <color theme="1"/>
        <rFont val="Arial"/>
        <family val="2"/>
        <charset val="204"/>
      </rPr>
      <t xml:space="preserve"> – нейтральное гелеобразное  средство эконом-класса со смягчающими добавками. Очищает кожу рук от грязи, масел, жиров и окрашивания растительными пигментами. Устраняет неприятные запахи.  Не раздражает кожу. Экологически безопасно. Замерзает, при размораживании возможно помутнение, моющие свойства сохраняются. Значение pH: 7,0</t>
    </r>
  </si>
  <si>
    <t>502DA-5</t>
  </si>
  <si>
    <r>
      <t xml:space="preserve">Пенное мыло для дозаторов, с цветочным ароматом
</t>
    </r>
    <r>
      <rPr>
        <b/>
        <sz val="11"/>
        <color theme="1"/>
        <rFont val="Arial"/>
        <family val="2"/>
        <charset val="204"/>
      </rPr>
      <t xml:space="preserve">Diona Aroma </t>
    </r>
    <r>
      <rPr>
        <sz val="11"/>
        <color theme="1"/>
        <rFont val="Arial"/>
        <family val="2"/>
        <charset val="204"/>
      </rPr>
      <t>/</t>
    </r>
    <r>
      <rPr>
        <b/>
        <sz val="11"/>
        <color theme="1"/>
        <rFont val="Arial"/>
        <family val="2"/>
        <charset val="204"/>
      </rPr>
      <t xml:space="preserve"> 5 л</t>
    </r>
    <r>
      <rPr>
        <sz val="11"/>
        <color theme="1"/>
        <rFont val="Arial"/>
        <family val="2"/>
        <charset val="204"/>
      </rPr>
      <t xml:space="preserve"> </t>
    </r>
    <r>
      <rPr>
        <b/>
        <sz val="11"/>
        <color theme="1"/>
        <rFont val="Arial"/>
        <family val="2"/>
        <charset val="204"/>
      </rPr>
      <t>ПЭТ</t>
    </r>
  </si>
  <si>
    <r>
      <rPr>
        <b/>
        <sz val="11"/>
        <color theme="1"/>
        <rFont val="Arial"/>
        <family val="2"/>
        <charset val="204"/>
      </rPr>
      <t>Diona Aroma</t>
    </r>
    <r>
      <rPr>
        <sz val="11"/>
        <color theme="1"/>
        <rFont val="Arial"/>
        <family val="2"/>
        <charset val="204"/>
      </rPr>
      <t xml:space="preserve"> – нейтральное пенное средство для рук, применяемое в диспенсерах с пенообразователем. Образует обильную воздушную пену, обеспечивает чистоту рук и соблюдение гигиенических требований. Приятно в использовании, смягчает кожу и оставляет тонкий аромат, не сушит даже при частом применении. Является незаменимым средством для санитарных комнат с высокой проходимостью: мыло-пена имеет низкий расход, что позволяет существенно снизить затраты - оно в 2 раза экономичнее обычного жидкого мыла.  Легко и быстро смывается, экономит расход воды. Пенное мыло препятствует образованию сгустков в дозаторе и не протекает.  Значение pH: 6,5</t>
    </r>
  </si>
  <si>
    <t>Carpet - средства для чистки ковров и текстильных изделий</t>
  </si>
  <si>
    <t>195-04</t>
  </si>
  <si>
    <r>
      <t xml:space="preserve">Активная пена для чистки ковров, мягкой мебели и текстиля </t>
    </r>
    <r>
      <rPr>
        <b/>
        <sz val="11"/>
        <color theme="1"/>
        <rFont val="Arial"/>
        <family val="2"/>
        <charset val="204"/>
      </rPr>
      <t xml:space="preserve">Carpet Shampoo
</t>
    </r>
    <r>
      <rPr>
        <sz val="11"/>
        <color theme="1"/>
        <rFont val="Arial"/>
        <family val="2"/>
        <charset val="204"/>
      </rPr>
      <t>готовый раствор</t>
    </r>
    <r>
      <rPr>
        <b/>
        <sz val="11"/>
        <color theme="1"/>
        <rFont val="Arial"/>
        <family val="2"/>
        <charset val="204"/>
      </rPr>
      <t xml:space="preserve"> </t>
    </r>
    <r>
      <rPr>
        <sz val="11"/>
        <color theme="1"/>
        <rFont val="Arial"/>
        <family val="2"/>
        <charset val="204"/>
      </rPr>
      <t>/</t>
    </r>
    <r>
      <rPr>
        <b/>
        <sz val="11"/>
        <color theme="1"/>
        <rFont val="Arial"/>
        <family val="2"/>
        <charset val="204"/>
      </rPr>
      <t xml:space="preserve"> 0,4 л</t>
    </r>
  </si>
  <si>
    <r>
      <rPr>
        <b/>
        <sz val="11"/>
        <color theme="1"/>
        <rFont val="Arial"/>
        <family val="2"/>
        <charset val="204"/>
      </rPr>
      <t>Carpet Shampoo –</t>
    </r>
    <r>
      <rPr>
        <sz val="11"/>
        <color theme="1"/>
        <rFont val="Arial"/>
        <family val="2"/>
        <charset val="204"/>
      </rPr>
      <t xml:space="preserve"> активная пена для чистки ковров, мягкой мебели и текстиля. Формула Активной пены разработана специально для глубокого проникновения внутрь волокон ковров, обивки мягкой мебели и текстиля для максимально эффективного удаления пятен, грязи, пыли, жира. Эффективно удаляет шерсть домашних животных. Уничтожает пылевых клещей и сапрофитов, продукты жизнедеятельности которых являются источником возникновения аллергических заболеваний.  Стойкая пена обеспечивает экономичный расход, минимальное намокание поверхности и быструю сушку, не растекается, подходит для очистки вертикальных поверхностей. Пена легко и равномерно наносится на большей площади по сравнению с другими средствами. Подходит для использования на покрытиях из натуральных, синтетических и смешанных волокон.</t>
    </r>
  </si>
  <si>
    <t>205-05</t>
  </si>
  <si>
    <r>
      <t xml:space="preserve">Шампунь для сухой чистки ковров и текстильных изделий </t>
    </r>
    <r>
      <rPr>
        <b/>
        <sz val="11"/>
        <color theme="1"/>
        <rFont val="Arial"/>
        <family val="2"/>
        <charset val="204"/>
      </rPr>
      <t xml:space="preserve">Carpet DryClean  </t>
    </r>
    <r>
      <rPr>
        <sz val="11"/>
        <color theme="1"/>
        <rFont val="Arial"/>
        <family val="2"/>
        <charset val="204"/>
      </rPr>
      <t xml:space="preserve">
концентрат </t>
    </r>
    <r>
      <rPr>
        <b/>
        <sz val="11"/>
        <color theme="1"/>
        <rFont val="Arial"/>
        <family val="2"/>
        <charset val="204"/>
      </rPr>
      <t>1:20 – 1:100</t>
    </r>
    <r>
      <rPr>
        <sz val="11"/>
        <color theme="1"/>
        <rFont val="Arial"/>
        <family val="2"/>
        <charset val="204"/>
      </rPr>
      <t xml:space="preserve"> / </t>
    </r>
    <r>
      <rPr>
        <b/>
        <sz val="11"/>
        <color theme="1"/>
        <rFont val="Arial"/>
        <family val="2"/>
        <charset val="204"/>
      </rPr>
      <t>0,5 л</t>
    </r>
  </si>
  <si>
    <r>
      <rPr>
        <b/>
        <sz val="11"/>
        <color theme="1"/>
        <rFont val="Arial"/>
        <family val="2"/>
        <charset val="204"/>
      </rPr>
      <t xml:space="preserve">Carpet DryClean – </t>
    </r>
    <r>
      <rPr>
        <sz val="11"/>
        <color theme="1"/>
        <rFont val="Arial"/>
        <family val="2"/>
        <charset val="204"/>
      </rPr>
      <t>шампунь для сухой чистки ковров и текстильных изделий. Очищает ковровые покрытия от масложировых, атмосферных и почвенных загрязнений.  Сухая пена эффективно удаляет грязь с ворсинок ковра, возвращая покрытию чистоту и свежесть. Не повреждает цвет и текстуру волокон.  Сокращает время сушки. Для периодической чистки натуральных и синтетических напольных покрытий, а также текстильных изделий: ковров, ковролина, мягкой мебели, салона автомобиля.</t>
    </r>
  </si>
  <si>
    <t>Candy - средства для выведения пятен с ковровых, текстильных и твердых поверхностей</t>
  </si>
  <si>
    <t>С1 03500</t>
  </si>
  <si>
    <r>
      <t xml:space="preserve">Универсальный пятновыводитель 
</t>
    </r>
    <r>
      <rPr>
        <b/>
        <sz val="11"/>
        <color theme="1"/>
        <rFont val="Arial"/>
        <family val="2"/>
        <charset val="204"/>
      </rPr>
      <t xml:space="preserve">Candy </t>
    </r>
    <r>
      <rPr>
        <sz val="11"/>
        <color theme="1"/>
        <rFont val="Arial"/>
        <family val="2"/>
        <charset val="204"/>
      </rPr>
      <t xml:space="preserve"> 
готовый раствор / </t>
    </r>
    <r>
      <rPr>
        <b/>
        <sz val="11"/>
        <color theme="1"/>
        <rFont val="Arial"/>
        <family val="2"/>
        <charset val="204"/>
      </rPr>
      <t>0,5 л</t>
    </r>
  </si>
  <si>
    <r>
      <rPr>
        <b/>
        <sz val="11"/>
        <color theme="1"/>
        <rFont val="Arial"/>
        <family val="2"/>
        <charset val="204"/>
      </rPr>
      <t>Candy</t>
    </r>
    <r>
      <rPr>
        <sz val="11"/>
        <color theme="1"/>
        <rFont val="Arial"/>
        <family val="2"/>
        <charset val="204"/>
      </rPr>
      <t xml:space="preserve"> – профессиональное чистящее средство, предназначенное для удаления пятен от овощей и фруктов, травы и зелени, чая и кофе, вина и соков, шоколада, кока-колы, молока и масла, крови и т.д. Подходит для всех типов ткани, ковровых покрытий и обивки. В основе продукта комплекс растворителей, которые эффективно удаляют большинство видов пятен. Не содержит ароматизаторов.</t>
    </r>
  </si>
  <si>
    <t xml:space="preserve">Crystal - средства порошковые для чистки твердых поверхностей  </t>
  </si>
  <si>
    <t>259-04</t>
  </si>
  <si>
    <r>
      <t xml:space="preserve">Чистящее средство </t>
    </r>
    <r>
      <rPr>
        <b/>
        <sz val="11"/>
        <color theme="1"/>
        <rFont val="Arial"/>
        <family val="2"/>
        <charset val="204"/>
      </rPr>
      <t>Crystal Hand</t>
    </r>
    <r>
      <rPr>
        <sz val="11"/>
        <color theme="1"/>
        <rFont val="Arial"/>
        <family val="2"/>
        <charset val="204"/>
      </rPr>
      <t>, сода эффект,
порошок</t>
    </r>
    <r>
      <rPr>
        <b/>
        <sz val="11"/>
        <color theme="1"/>
        <rFont val="Arial"/>
        <family val="2"/>
        <charset val="204"/>
      </rPr>
      <t xml:space="preserve"> </t>
    </r>
    <r>
      <rPr>
        <sz val="11"/>
        <color theme="1"/>
        <rFont val="Arial"/>
        <family val="2"/>
        <charset val="204"/>
      </rPr>
      <t>/</t>
    </r>
    <r>
      <rPr>
        <b/>
        <sz val="11"/>
        <color theme="1"/>
        <rFont val="Arial"/>
        <family val="2"/>
        <charset val="204"/>
      </rPr>
      <t xml:space="preserve"> 0,4 кг</t>
    </r>
  </si>
  <si>
    <r>
      <rPr>
        <b/>
        <sz val="11"/>
        <color theme="1"/>
        <rFont val="Arial"/>
        <family val="2"/>
        <charset val="204"/>
      </rPr>
      <t xml:space="preserve">Crystal Hand – </t>
    </r>
    <r>
      <rPr>
        <sz val="11"/>
        <color theme="1"/>
        <rFont val="Arial"/>
        <family val="2"/>
        <charset val="204"/>
      </rPr>
      <t xml:space="preserve">чистящий порошок с эффектом соды. Средство очищает посуду, сантехнику, эмалированные поверхности, керамику, фарфор, фаянс от пригоревшего жира, пищевых, мыльных загрязнений, пятен от кофе и чая. Обладает отбеливающим эффектом.   </t>
    </r>
  </si>
  <si>
    <t>260-04</t>
  </si>
  <si>
    <r>
      <t xml:space="preserve">Чистящее средство </t>
    </r>
    <r>
      <rPr>
        <b/>
        <sz val="11"/>
        <color theme="1"/>
        <rFont val="Arial"/>
        <family val="2"/>
        <charset val="204"/>
      </rPr>
      <t>Crystal Lux</t>
    </r>
    <r>
      <rPr>
        <sz val="11"/>
        <color theme="1"/>
        <rFont val="Arial"/>
        <family val="2"/>
        <charset val="204"/>
      </rPr>
      <t>, отбеливающий эффект, порошок</t>
    </r>
    <r>
      <rPr>
        <b/>
        <sz val="11"/>
        <color theme="1"/>
        <rFont val="Arial"/>
        <family val="2"/>
        <charset val="204"/>
      </rPr>
      <t xml:space="preserve"> </t>
    </r>
    <r>
      <rPr>
        <sz val="11"/>
        <color theme="1"/>
        <rFont val="Arial"/>
        <family val="2"/>
        <charset val="204"/>
      </rPr>
      <t>/</t>
    </r>
    <r>
      <rPr>
        <b/>
        <sz val="11"/>
        <color theme="1"/>
        <rFont val="Arial"/>
        <family val="2"/>
        <charset val="204"/>
      </rPr>
      <t xml:space="preserve"> 0,4 кг</t>
    </r>
  </si>
  <si>
    <r>
      <rPr>
        <b/>
        <sz val="11"/>
        <color theme="1"/>
        <rFont val="Arial"/>
        <family val="2"/>
        <charset val="204"/>
      </rPr>
      <t xml:space="preserve">Crystal Lux – </t>
    </r>
    <r>
      <rPr>
        <sz val="11"/>
        <color theme="1"/>
        <rFont val="Arial"/>
        <family val="2"/>
        <charset val="204"/>
      </rPr>
      <t>чистящий порошок с отбеливающим эффектом.  Средство для чистки ванн, унитазов, раковин, моек, кафеля.  Эффективно очищает пригоревший жир, пятна от кофе, чая на фаянсе, фарфоре, керамике, эмали, металле. Глубоко очищает поверхности, удаляет 99,9 % бактерий.</t>
    </r>
  </si>
  <si>
    <t xml:space="preserve">U1 07001 </t>
  </si>
  <si>
    <r>
      <t xml:space="preserve">Хлорные таблетки с антибактериальным эффектом </t>
    </r>
    <r>
      <rPr>
        <b/>
        <sz val="11"/>
        <color theme="1"/>
        <rFont val="Arial"/>
        <family val="2"/>
        <charset val="204"/>
      </rPr>
      <t>TAB-DZ</t>
    </r>
    <r>
      <rPr>
        <sz val="11"/>
        <color theme="1"/>
        <rFont val="Arial"/>
        <family val="2"/>
        <charset val="204"/>
      </rPr>
      <t xml:space="preserve"> (1 таблетка = 3,4 ± 0,02 г.) </t>
    </r>
  </si>
  <si>
    <t xml:space="preserve"> - Обладает антимикробными свойствами 
 - Устраняет неприятные запахи</t>
  </si>
  <si>
    <r>
      <rPr>
        <b/>
        <sz val="11"/>
        <color theme="1"/>
        <rFont val="Arial"/>
        <family val="2"/>
        <charset val="204"/>
      </rPr>
      <t>TAB-DZ</t>
    </r>
    <r>
      <rPr>
        <sz val="11"/>
        <color theme="1"/>
        <rFont val="Arial"/>
        <family val="2"/>
        <charset val="204"/>
      </rPr>
      <t xml:space="preserve"> - хлорные таблетки с антибактериальным эффектом, обладает антимикробными свойствами, устраняет неприятные запахи. Рабочая концентрация - 1 таблетка на 10 литров воды.</t>
    </r>
  </si>
  <si>
    <t>цена</t>
  </si>
  <si>
    <t xml:space="preserve"> Хлорные таблетки</t>
  </si>
  <si>
    <r>
      <t xml:space="preserve">Средство для мытья светлых полов с отбеливающим эффектом
</t>
    </r>
    <r>
      <rPr>
        <b/>
        <sz val="11"/>
        <color theme="1"/>
        <rFont val="Arial"/>
        <family val="2"/>
        <charset val="204"/>
      </rPr>
      <t>Multipower White</t>
    </r>
    <r>
      <rPr>
        <sz val="11"/>
        <color theme="1"/>
        <rFont val="Arial"/>
        <family val="2"/>
        <charset val="204"/>
      </rPr>
      <t xml:space="preserve">
концентрат 1:20-1:200 / </t>
    </r>
    <r>
      <rPr>
        <b/>
        <sz val="11"/>
        <color theme="1"/>
        <rFont val="Arial"/>
        <family val="2"/>
        <charset val="204"/>
      </rPr>
      <t>1 л</t>
    </r>
  </si>
  <si>
    <r>
      <t xml:space="preserve">Универсальный концентрат для мытья полов
</t>
    </r>
    <r>
      <rPr>
        <b/>
        <sz val="11"/>
        <color theme="1"/>
        <rFont val="Arial"/>
        <family val="2"/>
        <charset val="204"/>
      </rPr>
      <t xml:space="preserve">Multipower FLOOR </t>
    </r>
    <r>
      <rPr>
        <sz val="11"/>
        <color theme="1"/>
        <rFont val="Arial"/>
        <family val="2"/>
        <charset val="204"/>
      </rPr>
      <t xml:space="preserve">
концентрат 1:10-1:200 / </t>
    </r>
    <r>
      <rPr>
        <b/>
        <sz val="11"/>
        <color theme="1"/>
        <rFont val="Arial"/>
        <family val="2"/>
        <charset val="204"/>
      </rPr>
      <t>5 л</t>
    </r>
  </si>
  <si>
    <r>
      <t xml:space="preserve">Концентрат эконом-класса для мытья полов
</t>
    </r>
    <r>
      <rPr>
        <b/>
        <sz val="11"/>
        <color theme="1"/>
        <rFont val="Arial"/>
        <family val="2"/>
        <charset val="204"/>
      </rPr>
      <t xml:space="preserve">Multipower E (цитрус)  </t>
    </r>
    <r>
      <rPr>
        <sz val="11"/>
        <color theme="1"/>
        <rFont val="Arial"/>
        <family val="2"/>
        <charset val="204"/>
      </rPr>
      <t xml:space="preserve">
концентрат 1:5-1:150 / </t>
    </r>
    <r>
      <rPr>
        <b/>
        <sz val="11"/>
        <color theme="1"/>
        <rFont val="Arial"/>
        <family val="2"/>
        <charset val="204"/>
      </rPr>
      <t>5 л</t>
    </r>
  </si>
  <si>
    <r>
      <t xml:space="preserve">Средство для мытья стекол и зеркал
</t>
    </r>
    <r>
      <rPr>
        <b/>
        <sz val="11"/>
        <color theme="1"/>
        <rFont val="Arial"/>
        <family val="2"/>
        <charset val="204"/>
      </rPr>
      <t>Optic Crystal</t>
    </r>
    <r>
      <rPr>
        <sz val="11"/>
        <color theme="1"/>
        <rFont val="Arial"/>
        <family val="2"/>
        <charset val="204"/>
      </rPr>
      <t xml:space="preserve">
готовый состав /</t>
    </r>
    <r>
      <rPr>
        <b/>
        <sz val="11"/>
        <color theme="1"/>
        <rFont val="Arial"/>
        <family val="2"/>
        <charset val="204"/>
      </rPr>
      <t xml:space="preserve"> 5 л </t>
    </r>
  </si>
  <si>
    <r>
      <t xml:space="preserve">Универсальное моющее и чистящее средство
</t>
    </r>
    <r>
      <rPr>
        <b/>
        <sz val="11"/>
        <color theme="1"/>
        <rFont val="Arial"/>
        <family val="2"/>
        <charset val="204"/>
      </rPr>
      <t>Universal Spray</t>
    </r>
    <r>
      <rPr>
        <sz val="11"/>
        <color theme="1"/>
        <rFont val="Arial"/>
        <family val="2"/>
        <charset val="204"/>
      </rPr>
      <t xml:space="preserve">
готовый состав / </t>
    </r>
    <r>
      <rPr>
        <b/>
        <sz val="11"/>
        <color theme="1"/>
        <rFont val="Arial"/>
        <family val="2"/>
        <charset val="204"/>
      </rPr>
      <t>5 л</t>
    </r>
  </si>
  <si>
    <r>
      <t xml:space="preserve">Спрей для натяжных и реечных потолков
</t>
    </r>
    <r>
      <rPr>
        <b/>
        <sz val="11"/>
        <color theme="1"/>
        <rFont val="Arial"/>
        <family val="2"/>
        <charset val="204"/>
      </rPr>
      <t xml:space="preserve">Universal Delicate
</t>
    </r>
    <r>
      <rPr>
        <sz val="11"/>
        <color theme="1"/>
        <rFont val="Arial"/>
        <family val="2"/>
        <charset val="204"/>
      </rPr>
      <t>готовый состав /</t>
    </r>
    <r>
      <rPr>
        <b/>
        <sz val="11"/>
        <color theme="1"/>
        <rFont val="Arial"/>
        <family val="2"/>
        <charset val="204"/>
      </rPr>
      <t xml:space="preserve"> 750 мл</t>
    </r>
  </si>
  <si>
    <r>
      <t xml:space="preserve">Средство для отбеливания изделий из пластика
</t>
    </r>
    <r>
      <rPr>
        <b/>
        <sz val="11"/>
        <color theme="1"/>
        <rFont val="Arial"/>
        <family val="2"/>
        <charset val="204"/>
      </rPr>
      <t>Universal Plastic</t>
    </r>
    <r>
      <rPr>
        <sz val="11"/>
        <color theme="1"/>
        <rFont val="Arial"/>
        <family val="2"/>
        <charset val="204"/>
      </rPr>
      <t xml:space="preserve">
готовый состав / </t>
    </r>
    <r>
      <rPr>
        <b/>
        <sz val="11"/>
        <color theme="1"/>
        <rFont val="Arial"/>
        <family val="2"/>
        <charset val="204"/>
      </rPr>
      <t>750 мл</t>
    </r>
    <r>
      <rPr>
        <sz val="11"/>
        <color theme="1"/>
        <rFont val="Arial"/>
        <family val="2"/>
        <charset val="204"/>
      </rPr>
      <t xml:space="preserve">
</t>
    </r>
  </si>
  <si>
    <r>
      <t xml:space="preserve">Кондиционер для белья с ароматом экзотических цветов
</t>
    </r>
    <r>
      <rPr>
        <b/>
        <sz val="11"/>
        <color theme="1"/>
        <rFont val="Arial"/>
        <family val="2"/>
        <charset val="204"/>
      </rPr>
      <t xml:space="preserve">Crystal Rinser
</t>
    </r>
    <r>
      <rPr>
        <sz val="11"/>
        <color theme="1"/>
        <rFont val="Arial"/>
        <family val="2"/>
        <charset val="204"/>
      </rPr>
      <t>концентрат /</t>
    </r>
    <r>
      <rPr>
        <b/>
        <sz val="11"/>
        <color theme="1"/>
        <rFont val="Arial"/>
        <family val="2"/>
        <charset val="204"/>
      </rPr>
      <t xml:space="preserve"> 5 л </t>
    </r>
  </si>
  <si>
    <r>
      <t xml:space="preserve">Средство для удаления технических масел, смазочных материалов и нефтепродуктов
</t>
    </r>
    <r>
      <rPr>
        <b/>
        <sz val="11"/>
        <color theme="1"/>
        <rFont val="Arial"/>
        <family val="2"/>
        <charset val="204"/>
      </rPr>
      <t xml:space="preserve">Duty Oil 
</t>
    </r>
    <r>
      <rPr>
        <sz val="11"/>
        <color theme="1"/>
        <rFont val="Arial"/>
        <family val="2"/>
        <charset val="204"/>
      </rPr>
      <t>концентрат 1:20-1:150 /</t>
    </r>
    <r>
      <rPr>
        <b/>
        <sz val="11"/>
        <color theme="1"/>
        <rFont val="Arial"/>
        <family val="2"/>
        <charset val="204"/>
      </rPr>
      <t xml:space="preserve">  5 л</t>
    </r>
  </si>
  <si>
    <r>
      <t xml:space="preserve">Моющий концентрат для удаления индустриальных загрязнений
</t>
    </r>
    <r>
      <rPr>
        <b/>
        <sz val="11"/>
        <color theme="1"/>
        <rFont val="Arial"/>
        <family val="2"/>
        <charset val="204"/>
      </rPr>
      <t xml:space="preserve">Duty General </t>
    </r>
    <r>
      <rPr>
        <sz val="11"/>
        <color theme="1"/>
        <rFont val="Arial"/>
        <family val="2"/>
        <charset val="204"/>
      </rPr>
      <t xml:space="preserve">
концентрат 1:10-1:80 / </t>
    </r>
    <r>
      <rPr>
        <b/>
        <sz val="11"/>
        <color theme="1"/>
        <rFont val="Arial"/>
        <family val="2"/>
        <charset val="204"/>
      </rPr>
      <t>5 л</t>
    </r>
  </si>
  <si>
    <r>
      <t xml:space="preserve">Средство для мытья фасадов и дорожных покрытий
</t>
    </r>
    <r>
      <rPr>
        <b/>
        <sz val="11"/>
        <color theme="1"/>
        <rFont val="Arial"/>
        <family val="2"/>
        <charset val="204"/>
      </rPr>
      <t xml:space="preserve">Duty Hard +   </t>
    </r>
    <r>
      <rPr>
        <sz val="11"/>
        <color theme="1"/>
        <rFont val="Arial"/>
        <family val="2"/>
        <charset val="204"/>
      </rPr>
      <t xml:space="preserve">
концентрат / </t>
    </r>
    <r>
      <rPr>
        <b/>
        <sz val="11"/>
        <color theme="1"/>
        <rFont val="Arial"/>
        <family val="2"/>
        <charset val="204"/>
      </rPr>
      <t xml:space="preserve">1 л </t>
    </r>
  </si>
  <si>
    <r>
      <t xml:space="preserve">Средство для мытья фасадов и дорожных покрытий
</t>
    </r>
    <r>
      <rPr>
        <b/>
        <sz val="11"/>
        <color theme="1"/>
        <rFont val="Arial"/>
        <family val="2"/>
        <charset val="204"/>
      </rPr>
      <t xml:space="preserve">Duty Hard +   </t>
    </r>
    <r>
      <rPr>
        <sz val="11"/>
        <color theme="1"/>
        <rFont val="Arial"/>
        <family val="2"/>
        <charset val="204"/>
      </rPr>
      <t xml:space="preserve">
концентрат /</t>
    </r>
    <r>
      <rPr>
        <b/>
        <sz val="11"/>
        <color theme="1"/>
        <rFont val="Arial"/>
        <family val="2"/>
        <charset val="204"/>
      </rPr>
      <t xml:space="preserve"> 5 л</t>
    </r>
  </si>
  <si>
    <r>
      <rPr>
        <b/>
        <sz val="11"/>
        <color theme="1"/>
        <rFont val="Arial"/>
        <family val="2"/>
        <charset val="204"/>
      </rPr>
      <t>Multipower FLOOR</t>
    </r>
    <r>
      <rPr>
        <sz val="11"/>
        <color theme="1"/>
        <rFont val="Arial"/>
        <family val="2"/>
        <charset val="204"/>
      </rPr>
      <t xml:space="preserve">  - щелочное моющее средство. Эффективно в воде любой жесткости и температуры. Удаляет атмосферные, почвенные, органические и другие виды загрязнений со всех типов твердых поверхностей и напольных покрытий. Для мытья ручным и механизированным способом</t>
    </r>
  </si>
  <si>
    <r>
      <rPr>
        <b/>
        <sz val="11"/>
        <color theme="1"/>
        <rFont val="Arial"/>
        <family val="2"/>
        <charset val="204"/>
      </rPr>
      <t xml:space="preserve">Multipower E (цитрус) </t>
    </r>
    <r>
      <rPr>
        <sz val="11"/>
        <color theme="1"/>
        <rFont val="Arial"/>
        <family val="2"/>
        <charset val="204"/>
      </rPr>
      <t xml:space="preserve">-  щелочное моющее низкопенное  средство. Удаляет основные виды загрязнений с большинства типов твердых поверхностей и напольных покрытий. С цитрусовым ароматом. Для мытья ручным и механизированным способом  </t>
    </r>
  </si>
  <si>
    <r>
      <rPr>
        <b/>
        <sz val="11"/>
        <color theme="1"/>
        <rFont val="Arial"/>
        <family val="2"/>
        <charset val="204"/>
      </rPr>
      <t>Optic Crystal</t>
    </r>
    <r>
      <rPr>
        <sz val="11"/>
        <color theme="1"/>
        <rFont val="Arial"/>
        <family val="2"/>
        <charset val="204"/>
      </rPr>
      <t xml:space="preserve"> - щелочное моющее средство. Удаляет атмосферные, почвенные и органические загрязнения со всех видов стеклянных и зеркальных поверхностей, в том числе тонированных, шероховатых, рельефных. Не оставляет разводов. Быстро сохнет. Для ежедневного и периодического мытья  окон, витрин, витражей, стеклянных дверей и  перегородок, панорамных стекол, панелей, стеклоблоков.</t>
    </r>
  </si>
  <si>
    <r>
      <rPr>
        <b/>
        <sz val="11"/>
        <color theme="1"/>
        <rFont val="Arial"/>
        <family val="2"/>
        <charset val="204"/>
      </rPr>
      <t xml:space="preserve">Universal Spray </t>
    </r>
    <r>
      <rPr>
        <sz val="11"/>
        <color theme="1"/>
        <rFont val="Arial"/>
        <family val="2"/>
        <charset val="204"/>
      </rPr>
      <t>- слабощелочное низкопенное моющее и чистящее средство для комплексной уборки. Удаляет стойкие органические загрязнения - жирные пятна, копоть, масла, косметику, чернила, следы от скотча и клея. Отбеливает пластик. Для  ежедневной уборки помещений - протирки корпусной мебели, оргтехники, теле-, аудио-, видео аппаратуры, поручней, окон, зеркал, стенок холодильника и духовых шкафов, автомобильных стекол. Применяется для щелочестойких поверхностей – ламинированных, пластиковых, линолеума, стеклянных и оргстекла, зеркальных, хрустальных, металлических (нержавеющей и хромированной стали), керамических, мрамора и гранита.</t>
    </r>
  </si>
  <si>
    <r>
      <rPr>
        <b/>
        <sz val="11"/>
        <color theme="1"/>
        <rFont val="Arial"/>
        <family val="2"/>
        <charset val="204"/>
      </rPr>
      <t>Universal Delicate</t>
    </r>
    <r>
      <rPr>
        <sz val="11"/>
        <color theme="1"/>
        <rFont val="Arial"/>
        <family val="2"/>
        <charset val="204"/>
      </rPr>
      <t xml:space="preserve"> - средство для очищения и предотвращения активного загрязнения натяжных и реечных потолков. Состав эффективно борется со следами жирового и мыльного налета, табака и насекомых, а также очищает от пыли, грязи и других бытовых загрязнений. Подходит для мытья натяжных ПВХ потолков с глянцевым, матовым и сатиновым полотном, покрытий с фотопечатью, а также реечных и подвесных потолков из алюминия, стали, дерева, ПВХ и других влагостойких поверхностей. Не требует смывания.</t>
    </r>
  </si>
  <si>
    <r>
      <rPr>
        <b/>
        <sz val="11"/>
        <color theme="1"/>
        <rFont val="Arial"/>
        <family val="2"/>
        <charset val="204"/>
      </rPr>
      <t>Universal Plastic</t>
    </r>
    <r>
      <rPr>
        <sz val="11"/>
        <color theme="1"/>
        <rFont val="Arial"/>
        <family val="2"/>
        <charset val="204"/>
      </rPr>
      <t xml:space="preserve"> - средство для очистки и восстановления белизны пластиковых поверхностей после бытовых и атмосферных загрязнений. Применяется для чистки пластиковых окон, подоконников, балконных блоков, жалюзи, садовой мебели, бытовой техники. </t>
    </r>
  </si>
  <si>
    <r>
      <rPr>
        <b/>
        <sz val="11"/>
        <color theme="1"/>
        <rFont val="Arial"/>
        <family val="2"/>
        <charset val="204"/>
      </rPr>
      <t>Crystal Rinser</t>
    </r>
    <r>
      <rPr>
        <sz val="11"/>
        <color theme="1"/>
        <rFont val="Arial"/>
        <family val="2"/>
        <charset val="204"/>
      </rPr>
      <t xml:space="preserve"> - жидкий нейтральный низкопенный концентрат c приятным ароматом Экзотических цветов. Придает белью свежесть и мягкость, повышает износостойкость. Облегчает сушку и глажку. Обладает антистатическими свойствами.</t>
    </r>
  </si>
  <si>
    <r>
      <rPr>
        <b/>
        <sz val="11"/>
        <color theme="1"/>
        <rFont val="Arial"/>
        <family val="2"/>
        <charset val="204"/>
      </rPr>
      <t xml:space="preserve">Duty Oil </t>
    </r>
    <r>
      <rPr>
        <sz val="11"/>
        <color theme="1"/>
        <rFont val="Arial"/>
        <family val="2"/>
        <charset val="204"/>
      </rPr>
      <t xml:space="preserve"> - щелочное моющее и обезжиривающее низкопенное средство. Удаляет сильные и стойкие загрязнения  - технические масла, смазочные материалы, нефтепродукты, сажу, битум, жировые пятна. Для мытья полов, стен, рабочих поверхностей ручным и механизированным способом. </t>
    </r>
  </si>
  <si>
    <r>
      <rPr>
        <b/>
        <sz val="11"/>
        <color theme="1"/>
        <rFont val="Arial"/>
        <family val="2"/>
        <charset val="204"/>
      </rPr>
      <t xml:space="preserve">Duty General  </t>
    </r>
    <r>
      <rPr>
        <sz val="11"/>
        <color theme="1"/>
        <rFont val="Arial"/>
        <family val="2"/>
        <charset val="204"/>
      </rPr>
      <t>- экономичный низкопенный щелочной концентрат. Удаляет технические масла, легкие смазки, нефтепродукты, копоть, сажу и т.п. Для мытья полов, стен, рабочих поверхностей производственных помещений ручным и механизированным способом.</t>
    </r>
  </si>
  <si>
    <r>
      <rPr>
        <b/>
        <sz val="11"/>
        <color theme="1"/>
        <rFont val="Arial"/>
        <family val="2"/>
        <charset val="204"/>
      </rPr>
      <t>Duty Hard +</t>
    </r>
    <r>
      <rPr>
        <sz val="11"/>
        <color theme="1"/>
        <rFont val="Arial"/>
        <family val="2"/>
        <charset val="204"/>
      </rPr>
      <t xml:space="preserve">   - низкопенный щелочной концентрат для мытья фасадов зданий и сооружений, различных строительных конструкций, подземных переходов, дорожных покрытий и т.д. Быстро растворяется в воде, хорошо обезжиривает и очищает поверхности. Удаляет сажу, копоть, пыль,  масляные пятна, а также атмосферно-почвенные загрязнения с любых типов поверхностей. Эффективно в воде любой жесткости и температуры. Замерзает, при размораживании чистящие свойства сохраняются.</t>
    </r>
  </si>
  <si>
    <t>Артикул новый</t>
  </si>
  <si>
    <t>Наименование (второе поколение)</t>
  </si>
  <si>
    <t>Фото</t>
  </si>
  <si>
    <t xml:space="preserve">ШК на единицу </t>
  </si>
  <si>
    <t>Описание</t>
  </si>
  <si>
    <t>Основные характеристики</t>
  </si>
  <si>
    <t>Рабочие концентрации</t>
  </si>
  <si>
    <t>PH</t>
  </si>
  <si>
    <t>Фасовка</t>
  </si>
  <si>
    <t xml:space="preserve">Вложение в короб </t>
  </si>
  <si>
    <t xml:space="preserve">Подходит для дозаторов </t>
  </si>
  <si>
    <t xml:space="preserve">Средства для комплексной уборки помещений ежедневного и периодического применения </t>
  </si>
  <si>
    <t>901UN-05</t>
  </si>
  <si>
    <t>UN Spray</t>
  </si>
  <si>
    <r>
      <t xml:space="preserve">Усиленное низкопенное моющее средство. Подходит для ежедневной уборки помещений. 
</t>
    </r>
    <r>
      <rPr>
        <b/>
        <sz val="10"/>
        <rFont val="Arial"/>
        <family val="2"/>
        <charset val="204"/>
      </rPr>
      <t>Готово к применению</t>
    </r>
  </si>
  <si>
    <t xml:space="preserve">Отбеливает пластик
Убирает широкий спектр видов загрязнений
Удаляет следы маркеров, чернил, масел, клея 
Обладает антистатическим эффектом   
Не требует смывания
</t>
  </si>
  <si>
    <t xml:space="preserve">Готовый состав </t>
  </si>
  <si>
    <t>(-)</t>
  </si>
  <si>
    <t>901UN-5</t>
  </si>
  <si>
    <t>902UN -5</t>
  </si>
  <si>
    <t>UN Spray+</t>
  </si>
  <si>
    <r>
      <t xml:space="preserve">Усиленное низкопенное моющее средство. Подходит для ежедневной уборки помещений. 
</t>
    </r>
    <r>
      <rPr>
        <b/>
        <sz val="10"/>
        <rFont val="Arial"/>
        <family val="2"/>
        <charset val="204"/>
      </rPr>
      <t>Концентрат (1:100)</t>
    </r>
  </si>
  <si>
    <t>Отбеливает пластик
Убирает широкий спектр видов загрязнений
Удаляет следы маркеров, чернил, масел, клея 
Обладает антистатическим эффектом   
Не требует смывания</t>
  </si>
  <si>
    <t xml:space="preserve">Ручная ежедневная уборка: 10–15 мл/л (1-1,5%)
Ручная генеральная уборка: 50 мл/л (5%) </t>
  </si>
  <si>
    <t>Дозатор</t>
  </si>
  <si>
    <t>502UN-5</t>
  </si>
  <si>
    <t>UN DEZ+</t>
  </si>
  <si>
    <r>
      <t xml:space="preserve">Универсальное низкопенное моющее средство с дезинфицирующим эффектом на основе ЧАС.
</t>
    </r>
    <r>
      <rPr>
        <b/>
        <sz val="10"/>
        <rFont val="Arial"/>
        <family val="2"/>
        <charset val="204"/>
      </rPr>
      <t>Концентрат (1:100)</t>
    </r>
  </si>
  <si>
    <t>Уничтожает микробы, бактерии и грибки 
Не содержит хлора 
Ликвидирует органические запахи
Не требует смывания при ежедневной уборке
При проведении генеральной уборки необходимо смывать водой
Не оставляет разводов</t>
  </si>
  <si>
    <t>Ручная ежедневная уборка: 10–20 мл/л (1-2%)
Ручная генеральная уборка: 20–50 мл/л (2-5%) 
Санитарная обработка: 35 –50 мл/л (3,5-5%) 
Машинная мойка: 7– 15 мл/л (0,7-1,5%)</t>
  </si>
  <si>
    <t>503UN-5</t>
  </si>
  <si>
    <t>UN Universal +</t>
  </si>
  <si>
    <r>
      <t xml:space="preserve">Универсальное низкопенное моющее средство.
</t>
    </r>
    <r>
      <rPr>
        <b/>
        <sz val="10"/>
        <rFont val="Arial"/>
        <family val="2"/>
        <charset val="204"/>
      </rPr>
      <t>Концентрат (1:100)</t>
    </r>
  </si>
  <si>
    <t>Не требует смывания при ежедневной уборке
При проведении генеральной уборки необходимо смывать водой
Не оставляет разводов</t>
  </si>
  <si>
    <t>Ручная ежедневная уборка: 10-30 мл/л (1-3%) 
Ручная генеральная уборка:50-100 мл/л (5-10%)</t>
  </si>
  <si>
    <t>101UN-5</t>
  </si>
  <si>
    <t xml:space="preserve">UN Uni + </t>
  </si>
  <si>
    <r>
      <t xml:space="preserve">Универсальное низкопенное кислотное моющее средство  для удаления минеральных загрязнений
</t>
    </r>
    <r>
      <rPr>
        <b/>
        <sz val="10"/>
        <rFont val="Arial"/>
        <family val="2"/>
        <charset val="204"/>
      </rPr>
      <t>Концентрат (1:20)</t>
    </r>
  </si>
  <si>
    <t>Эффективен от всех видов минеральных отложений и глубоко въевшейся ржавчины
Без едкого запаха
Не оставляет разводов</t>
  </si>
  <si>
    <t>Минимальное разбавление 50 мл/л</t>
  </si>
  <si>
    <t xml:space="preserve">Средства для уборки и ухода за полами </t>
  </si>
  <si>
    <t>502MP-5</t>
  </si>
  <si>
    <t>MP Neutral +</t>
  </si>
  <si>
    <r>
      <t xml:space="preserve">Сильноконцентрированное нейтральное низкопенное моющее средство для напольных покрытий всех типов. 
</t>
    </r>
    <r>
      <rPr>
        <b/>
        <sz val="10"/>
        <rFont val="Arial"/>
        <family val="2"/>
        <charset val="204"/>
      </rPr>
      <t>Концентрат(1:500)</t>
    </r>
  </si>
  <si>
    <t>Антистатический эффект
Продлевает срок чистоты поверхности
Не требует смывания при ежедневной уборке
При проведении генеральной уборки необходимо смывать водой
Не оставляет пленок и разводов
Высокое обезжиривающие действие</t>
  </si>
  <si>
    <t xml:space="preserve">Ручная ежедневная уборка: 2-5 мл/л (0,2-0,5%)
Ручная генеральная уборка: 5-15 мл/л (0,5-1,5%)
Машинная мойка: 8–13 мл/л  (0,8-1,3) </t>
  </si>
  <si>
    <t>503MP-5</t>
  </si>
  <si>
    <t>MP Bright +</t>
  </si>
  <si>
    <r>
      <t xml:space="preserve">Сильноконцентрированное низкопенное моющее средство для полов  с полимерным покрытием. 
</t>
    </r>
    <r>
      <rPr>
        <b/>
        <sz val="10"/>
        <rFont val="Arial"/>
        <family val="2"/>
        <charset val="204"/>
      </rPr>
      <t>Концентрат(1:300)</t>
    </r>
  </si>
  <si>
    <t>Устраняет  "протоптанные дорожки" на линолеуме
Содержит "D-лимонен" (натуральный растворитель)
Не требует смывания при ежедневной уборке
При проведении генеральной уборки необходимо смывать водой</t>
  </si>
  <si>
    <t xml:space="preserve">Ручная ежедневная уборка: 2-5 мл/л (0,2-0,5%)
Ручная генеральная уборка: 10-25 мл/л (1-2,5%)
Машинная мойка: 15 мл/л. (1,5%) </t>
  </si>
  <si>
    <t>903MP-5</t>
  </si>
  <si>
    <t>MP Kerama +</t>
  </si>
  <si>
    <r>
      <t xml:space="preserve">Средство для мытья плитки и керамогранита
</t>
    </r>
    <r>
      <rPr>
        <b/>
        <sz val="10"/>
        <rFont val="Arial"/>
        <family val="2"/>
        <charset val="204"/>
      </rPr>
      <t>Концентрат (1:130)</t>
    </r>
  </si>
  <si>
    <t>Антистатический эффект
Восстанавливает цвет
Не требует смывания при ежедневной уборке
При проведении генеральной уборки необходимо смывать водой</t>
  </si>
  <si>
    <t xml:space="preserve">
Ручная ежедневная уборка:  7-8 мл/л (0,7-0,8%).
Ручная генеральная уборка:  15-30 мл/л (1,5-3%), 
</t>
  </si>
  <si>
    <t>908MP-5</t>
  </si>
  <si>
    <t xml:space="preserve">MP Shine + </t>
  </si>
  <si>
    <r>
      <t xml:space="preserve">Щелочной концентрат для мытья глянцевых полов
</t>
    </r>
    <r>
      <rPr>
        <b/>
        <sz val="10"/>
        <rFont val="Arial"/>
        <family val="2"/>
        <charset val="204"/>
      </rPr>
      <t>Концентрат(1:150)</t>
    </r>
  </si>
  <si>
    <t xml:space="preserve"> 
Придает равномерный блеск поверхностям
Не требует смывания при ежедневной уборке
При проведении генеральной уборки необходимо смывать водой
Не оставляет разводов
Обладает обезжиривающим эффектом
</t>
  </si>
  <si>
    <t xml:space="preserve">Ручная ежедневная уборка: 7-8 мл/л (0,7-0,8%)
Ручная генеральная уборка: 10-15 мл/л (1-1,5%)
Машинная мойка: 7 мл/л. (0,7%) </t>
  </si>
  <si>
    <t>907MP-1</t>
  </si>
  <si>
    <t>MP Prof +</t>
  </si>
  <si>
    <r>
      <t xml:space="preserve">Усиленное низкопенное моющее средство для напольных покрытий.
</t>
    </r>
    <r>
      <rPr>
        <b/>
        <sz val="10"/>
        <rFont val="Arial"/>
        <family val="2"/>
        <charset val="204"/>
      </rPr>
      <t xml:space="preserve">Концентрат(1:300) </t>
    </r>
  </si>
  <si>
    <t>Очищает сильнопористые поверхности
Не требует смывания при ежедневной уборке
При проведении генеральной уборки необходимо смывать водой
Не оставляет пленок и разводов
Высокое обезжиривающие действие</t>
  </si>
  <si>
    <t xml:space="preserve">
Ручная ежедневная уборка:  3-5 мл/л (0,3-0,5%).
Ручная генеральная уборка:  10-20 мл/л (1-2%), 
Машинная мойка: 15–30 мл/л, (1,5-3%)</t>
  </si>
  <si>
    <t>907MP-5</t>
  </si>
  <si>
    <t>904MP-5</t>
  </si>
  <si>
    <t>MP White +</t>
  </si>
  <si>
    <r>
      <t xml:space="preserve">Моющее низкопенное средство с осветляющим эффектом. Восстановление белых и светлых полов.  </t>
    </r>
    <r>
      <rPr>
        <b/>
        <sz val="10"/>
        <rFont val="Arial"/>
        <family val="2"/>
        <charset val="204"/>
      </rPr>
      <t>Концентрат(1:250)</t>
    </r>
  </si>
  <si>
    <t>Не содержит хлора 
Без запаха 
Не требует смывания при ежедневной уборке
При проведении генеральной уборки необходимо смывать водой
Не оставляет разводов, сохраняет блеск пола
Усиленный обезжиривающий эффект</t>
  </si>
  <si>
    <t>Ручная ежедневная уборка:4-7 мл/л (0,4-0,7%)
Ручная генеральная уборка:10-15 мл/л (1-1,5%)
Машинная мойка: 5–15 мл/л (0,5-1,5%)</t>
  </si>
  <si>
    <t>901MP-5</t>
  </si>
  <si>
    <t>MP Effect +</t>
  </si>
  <si>
    <r>
      <t xml:space="preserve">Моющее низкопенное средство для мытья напольных покрытий. 
</t>
    </r>
    <r>
      <rPr>
        <b/>
        <sz val="10"/>
        <rFont val="Arial"/>
        <family val="2"/>
        <charset val="204"/>
      </rPr>
      <t>Концентрат (1:100)</t>
    </r>
  </si>
  <si>
    <t>Не требует смывания при ежедневной уборке
При проведении генеральной уборки необходимо смывать водой
Не оставляет разводов 
Обладает обезжиривающим эффектом</t>
  </si>
  <si>
    <t xml:space="preserve">Ручная ежедневная уборка: 10-20 мл/л (1-2%)
Ручная генеральная уборка: 20-50 мл/л (2-5%)
Машинная мойка: 5–10 мл/л, (0,5-1%) </t>
  </si>
  <si>
    <t>902MP-5</t>
  </si>
  <si>
    <t>MP Effect Citrus +</t>
  </si>
  <si>
    <r>
      <t xml:space="preserve">Моющее низкопенное средство для мытья напольных покрытий с ароматом "Цитрус" </t>
    </r>
    <r>
      <rPr>
        <b/>
        <sz val="10"/>
        <rFont val="Arial"/>
        <family val="2"/>
        <charset val="204"/>
      </rPr>
      <t>Концентрат(1:100)</t>
    </r>
  </si>
  <si>
    <t>Не требует смывания при ежедневной уборке
При проведении генеральной уборки необходимо смывать водой
Не оставляет разводов 
Обладает обезжиривающим эффектом
Ароматизирует
Содержит "D-лимонен" (натуральный растворитель)</t>
  </si>
  <si>
    <t xml:space="preserve">Ручная ежедневная уборка: 10-20 мл/л (1-2%)
Ручная генеральная уборка: 20-50 мл/л (2-5%)
Машинная мойка: 5–10 мл/л (0,5-1%) </t>
  </si>
  <si>
    <t>909MP-5</t>
  </si>
  <si>
    <r>
      <t xml:space="preserve">MP Aroma + </t>
    </r>
    <r>
      <rPr>
        <sz val="11"/>
        <color rgb="FF000000"/>
        <rFont val="Arial"/>
        <family val="2"/>
        <charset val="204"/>
      </rPr>
      <t xml:space="preserve">(доступно при заказе от 1 паллета) </t>
    </r>
  </si>
  <si>
    <r>
      <t xml:space="preserve">Моющее низкопенное средство для мытья напольных покрытий </t>
    </r>
    <r>
      <rPr>
        <b/>
        <sz val="10"/>
        <rFont val="Arial"/>
        <family val="2"/>
        <charset val="204"/>
      </rPr>
      <t>Концентрат (1:30)</t>
    </r>
  </si>
  <si>
    <t>Не требует смывания при ежедневной уборке При проведении генеральной уборки необходимо смывать водой  Удаляет улично-бытовые и легкие жировые загрязнения Не оставляет разводов при соблюдении концентрации рабочего раствора</t>
  </si>
  <si>
    <t>Ежедневная ручная уборка: 10 мл/л (1,0%) Генеральная уборка: 30-40 мл/л (3-4%)</t>
  </si>
  <si>
    <t xml:space="preserve">Средства для комплексной уборки санитарных комнат и бассейнов </t>
  </si>
  <si>
    <t>101BT-1</t>
  </si>
  <si>
    <t>BT Bath Acid +</t>
  </si>
  <si>
    <r>
      <t xml:space="preserve">Сильнокислотное чистящее гелеобразное средство. </t>
    </r>
    <r>
      <rPr>
        <b/>
        <sz val="10"/>
        <rFont val="Arial"/>
        <family val="2"/>
        <charset val="204"/>
      </rPr>
      <t>Концентрат(1:200)</t>
    </r>
  </si>
  <si>
    <t xml:space="preserve">                                                                    Эффективен от всех видов минеральных отложений и глубоко въевшейся ржавчины
Без едкого запаха
Устраняет неприятные запахи
Не оставляет разводов</t>
  </si>
  <si>
    <t>Санфаянс: использовать в готовом виде
Мытье стен и полов: 2–5 мл/л (0,2-0,5%)</t>
  </si>
  <si>
    <t>101BT-5</t>
  </si>
  <si>
    <t>102BT-1</t>
  </si>
  <si>
    <t>BT Bath Extra +</t>
  </si>
  <si>
    <r>
      <t xml:space="preserve">Усиленное сильнокислотное чистящее гелеобразное средство.
</t>
    </r>
    <r>
      <rPr>
        <b/>
        <sz val="10"/>
        <rFont val="Arial"/>
        <family val="2"/>
        <charset val="204"/>
      </rPr>
      <t>Концентрат(1:200)</t>
    </r>
  </si>
  <si>
    <t>Для генеральной уборки больших массивов застарелых минеральных отложений и глубоко въевшейся ржавчины
Устраняет неприятные запахи
Не оставляет разводов</t>
  </si>
  <si>
    <t xml:space="preserve">Санфаянс: использовать в готовом виде
Мытье стен и полов: 1–5 мл/л, (0,1-0,5%) </t>
  </si>
  <si>
    <t>102BT-5</t>
  </si>
  <si>
    <t>103BT-05</t>
  </si>
  <si>
    <t>BT Bath Uni +</t>
  </si>
  <si>
    <r>
      <t xml:space="preserve">Универсальное низкопенное кислотное чистящее средство. 
</t>
    </r>
    <r>
      <rPr>
        <b/>
        <sz val="10"/>
        <rFont val="Arial"/>
        <family val="2"/>
        <charset val="204"/>
      </rPr>
      <t>Готово к применению</t>
    </r>
  </si>
  <si>
    <t>Бережная очистка поверхностей
Безвреден для акрила
Антимикробный эффект
Устраняет неприятные запахи</t>
  </si>
  <si>
    <t>103BT-5</t>
  </si>
  <si>
    <t>904BT-1</t>
  </si>
  <si>
    <t>BT Bath Chlor+</t>
  </si>
  <si>
    <r>
      <t xml:space="preserve">Гелеобразное средство на основе активного хлора </t>
    </r>
    <r>
      <rPr>
        <b/>
        <sz val="10"/>
        <rFont val="Arial"/>
        <family val="2"/>
        <charset val="204"/>
      </rPr>
      <t xml:space="preserve">Концентрат(1:70) </t>
    </r>
  </si>
  <si>
    <t xml:space="preserve">
Защита от бактерий, микробов и грибков
Дезэффект до 24 часов
Отбеливающий эффект
Очистка межплиточных швов 
Работает на сильнопористых поверхностях </t>
  </si>
  <si>
    <t xml:space="preserve">Санфаянс: использовать в готовом виде
Ватерлинии бассейнов:применять в готовом виде
Мытье стен и полов: 15 мл/л (1,5%)
</t>
  </si>
  <si>
    <t xml:space="preserve">904BT-5 </t>
  </si>
  <si>
    <t>901BT-1</t>
  </si>
  <si>
    <t>BT Bath DEZ +</t>
  </si>
  <si>
    <r>
      <t xml:space="preserve">Гелеобразное средство с дезинфицирующим эффектом на основе активного хлора. Усиленная формула. </t>
    </r>
    <r>
      <rPr>
        <b/>
        <sz val="10"/>
        <rFont val="Arial"/>
        <family val="2"/>
        <charset val="204"/>
      </rPr>
      <t xml:space="preserve">Концентрат(1:100) </t>
    </r>
  </si>
  <si>
    <t xml:space="preserve">Результат за 3 минуты
Защита от бактерий, микробов и грибков
Дезэффект до 24 часов
Отбеливающий эффект
Очистка межплиточных швов 
Работает на сильнопористых поверхностях </t>
  </si>
  <si>
    <t xml:space="preserve">Санфаянс: использовать в готовом виде
Ватерлинии бассейнов:применять в готовом виде
Мытье стен и полов: 10 мл/л (1%)
</t>
  </si>
  <si>
    <t>901BT-5</t>
  </si>
  <si>
    <t>902BT-1</t>
  </si>
  <si>
    <t xml:space="preserve">BT Bath Prof </t>
  </si>
  <si>
    <r>
      <t xml:space="preserve">Усиленное сильнощелочное чистящее средство для устранения засоров в трубах.
</t>
    </r>
    <r>
      <rPr>
        <b/>
        <sz val="10"/>
        <rFont val="Arial"/>
        <family val="2"/>
        <charset val="204"/>
      </rPr>
      <t>Готово к применению</t>
    </r>
  </si>
  <si>
    <t xml:space="preserve">
Безопасен для всех видов труб 
Удаляет самые сильные засоры
Удаляет неприятные запахи
Уничтожает бактерии</t>
  </si>
  <si>
    <t xml:space="preserve">Прочистка труб: использовать в готовом виде
</t>
  </si>
  <si>
    <t>902BT-5</t>
  </si>
  <si>
    <t>903BT-05</t>
  </si>
  <si>
    <t>BT Bath Fungi +</t>
  </si>
  <si>
    <r>
      <t xml:space="preserve">Усиленное чистящее средство с антимикробным эффектом для удаления плесени и грибка.
</t>
    </r>
    <r>
      <rPr>
        <b/>
        <sz val="10"/>
        <rFont val="Arial"/>
        <family val="2"/>
        <charset val="204"/>
      </rPr>
      <t>Концентрат(1:30)</t>
    </r>
  </si>
  <si>
    <t xml:space="preserve">
Результат через 5 минут 
Дезэффект до 24 часов
Отбеливающий эффект
Избавляет от неприятных запахов</t>
  </si>
  <si>
    <t>Ликвидация плесени и грибка: в готовом виде
Мытье поверхностей и сантехники: 30 мл/л. (3%)</t>
  </si>
  <si>
    <t>903BT-5</t>
  </si>
  <si>
    <t>Средства для нейтрализации запахов</t>
  </si>
  <si>
    <t>501FL-05</t>
  </si>
  <si>
    <t>FL Flox</t>
  </si>
  <si>
    <r>
      <t xml:space="preserve">Нейтрализатор запахов с антибактериальным компонентом, без запаха
</t>
    </r>
    <r>
      <rPr>
        <b/>
        <sz val="10"/>
        <rFont val="Arial"/>
        <family val="2"/>
        <charset val="204"/>
      </rPr>
      <t>Готово к применению</t>
    </r>
  </si>
  <si>
    <t>Без отдушки
Мгновенный результат
Не оставляет пятен 
Антимикробный эффект
Справляется со стойкими запахами</t>
  </si>
  <si>
    <t>501FL-5</t>
  </si>
  <si>
    <t>502FL-05</t>
  </si>
  <si>
    <t>FL Sea</t>
  </si>
  <si>
    <r>
      <t xml:space="preserve">Нейтрализатор запахов с антибактериальным компонентом, аромат "Морской бриз" 
</t>
    </r>
    <r>
      <rPr>
        <b/>
        <sz val="10"/>
        <rFont val="Arial"/>
        <family val="2"/>
        <charset val="204"/>
      </rPr>
      <t>Готово к применению</t>
    </r>
  </si>
  <si>
    <t>Ароматизирует
Мгновенный результат
Не оставляет пятен 
Антимикробный эффект
Справляется со стойкими запахами</t>
  </si>
  <si>
    <t>502FL-5</t>
  </si>
  <si>
    <t>Средства для очистки стекол и зеркал</t>
  </si>
  <si>
    <t>901OP-05</t>
  </si>
  <si>
    <t>OP Crystal</t>
  </si>
  <si>
    <r>
      <t xml:space="preserve">Средство для мытья стекол и зеркал. 
</t>
    </r>
    <r>
      <rPr>
        <b/>
        <sz val="10"/>
        <rFont val="Arial"/>
        <family val="2"/>
        <charset val="204"/>
      </rPr>
      <t>Готово к применению</t>
    </r>
  </si>
  <si>
    <t xml:space="preserve">Экономичный расход 
Не оставляет разводов
Быстро высыхает
</t>
  </si>
  <si>
    <t>901OP-5</t>
  </si>
  <si>
    <t>903OP-05</t>
  </si>
  <si>
    <t>OP Shine</t>
  </si>
  <si>
    <r>
      <t xml:space="preserve">Средство для мытья стекол и зеркал на основе нашатырного спирта с антистатическим эффектом 
</t>
    </r>
    <r>
      <rPr>
        <b/>
        <sz val="10"/>
        <rFont val="Arial"/>
        <family val="2"/>
        <charset val="204"/>
      </rPr>
      <t>Готово к применению</t>
    </r>
  </si>
  <si>
    <t xml:space="preserve">Удаляет налет
Придает блеск 
Не оставляет разводов
Антистатический эффект </t>
  </si>
  <si>
    <t>902OP-5</t>
  </si>
  <si>
    <t>OP Crystal +</t>
  </si>
  <si>
    <r>
      <t xml:space="preserve">Средство для мытья стекол и зеркал в виде концентрата. </t>
    </r>
    <r>
      <rPr>
        <b/>
        <sz val="10"/>
        <rFont val="Arial"/>
        <family val="2"/>
        <charset val="204"/>
      </rPr>
      <t>Концентрат(1:100)</t>
    </r>
  </si>
  <si>
    <t xml:space="preserve">
Экономичный расход 
Не оставляет разводов
Быстро высыхает
</t>
  </si>
  <si>
    <t xml:space="preserve">Ручная мойка: 10–20 мл/л,(1-2%) 
Машинная мойка: 10–20 мл/л,(1-2%) </t>
  </si>
  <si>
    <t>903OP-1</t>
  </si>
  <si>
    <t xml:space="preserve">OP Crystal F+ </t>
  </si>
  <si>
    <r>
      <t xml:space="preserve">Высокопенное сильноконцентрированное средство  для мытья стеклянных фасадов, витрин и поверхностей. 
</t>
    </r>
    <r>
      <rPr>
        <b/>
        <sz val="10"/>
        <rFont val="Arial"/>
        <family val="2"/>
        <charset val="204"/>
      </rPr>
      <t>Концентрат (1:400</t>
    </r>
    <r>
      <rPr>
        <sz val="10"/>
        <rFont val="Arial"/>
        <family val="2"/>
        <charset val="204"/>
      </rPr>
      <t>)</t>
    </r>
  </si>
  <si>
    <t>Удаляет стойкие загрязнения
Не оставляет разводов
Эффективен при низких температурах
Препятствует повторному загрязнению поверхности</t>
  </si>
  <si>
    <t xml:space="preserve">
Обычная степень загрязнения - 1-2 мл/л (0,1-0,2%)
Высокая степень загрязнения - 4-10 мл/л (0,4-1%)</t>
  </si>
  <si>
    <t>Средства для очистки кухонных поверхностей</t>
  </si>
  <si>
    <t>901СK-55</t>
  </si>
  <si>
    <t>CK Grill +</t>
  </si>
  <si>
    <r>
      <t xml:space="preserve">Сильнощелочное чистящее средство для чистки гриля и духовых шкафов. 
</t>
    </r>
    <r>
      <rPr>
        <b/>
        <sz val="10"/>
        <rFont val="Arial"/>
        <family val="2"/>
        <charset val="204"/>
      </rPr>
      <t>Концентрат(1:100)</t>
    </r>
  </si>
  <si>
    <t>Без едкого запаха
Устраняет стойкие жировые загрязнения
Легко смывается 
Не оставляя следов и разводов
Нейтрализует запах
Устраняет засоры в трубах</t>
  </si>
  <si>
    <t xml:space="preserve">Оборудование: использовать в готовом виде
Комплексная уборка кухни: 10-50 мл/л (1-5 %) </t>
  </si>
  <si>
    <t>901СK-5</t>
  </si>
  <si>
    <t>902CK-1</t>
  </si>
  <si>
    <t>CK Grill Gel +</t>
  </si>
  <si>
    <r>
      <t xml:space="preserve">Сильнощелочное гелеобразное чистящее  средство для чистки гриля и духовых шкафов.  </t>
    </r>
    <r>
      <rPr>
        <b/>
        <sz val="10"/>
        <rFont val="Arial"/>
        <family val="2"/>
        <charset val="204"/>
      </rPr>
      <t>Концентрат(1:50)</t>
    </r>
  </si>
  <si>
    <t xml:space="preserve">Оборудование: использовать в готовом виде
Комплексная уборка кухни: 10 - 50мл/л (1-5%) 
</t>
  </si>
  <si>
    <t>902СK-5</t>
  </si>
  <si>
    <t>904СK-1</t>
  </si>
  <si>
    <t>CK Citrus +</t>
  </si>
  <si>
    <r>
      <t xml:space="preserve">Слабощелочное моющее средство для обезжиривания поверхностей и удаления запахов. 
</t>
    </r>
    <r>
      <rPr>
        <b/>
        <sz val="10"/>
        <rFont val="Arial"/>
        <family val="2"/>
        <charset val="204"/>
      </rPr>
      <t>Концентрат(1:100)</t>
    </r>
  </si>
  <si>
    <t xml:space="preserve">
Устраняет стойкие загрязнения
Легко смывается 
Не оставляет следов и разводов
Может использоваться в качестве пятновыводителя при очистке твердых поверхностей и при стирке белья
</t>
  </si>
  <si>
    <t xml:space="preserve">
Ручная ежедневная уборка: 10 мл/л (1%)
Ручная генеральная уборка: 35-100 мл/л (3,5-10%)</t>
  </si>
  <si>
    <t>904СK-5</t>
  </si>
  <si>
    <t>Средства для мытья посуды</t>
  </si>
  <si>
    <t>501SP-1</t>
  </si>
  <si>
    <t xml:space="preserve">CK Cooky </t>
  </si>
  <si>
    <r>
      <t xml:space="preserve">Гель для мытья  посуды вручную. Без запаха
</t>
    </r>
    <r>
      <rPr>
        <b/>
        <sz val="10"/>
        <rFont val="Arial"/>
        <family val="2"/>
        <charset val="204"/>
      </rPr>
      <t>Готово к применению</t>
    </r>
  </si>
  <si>
    <t>Обезжиривает
Придает  блеск стеклянной посуде
Легко смывается
Не раздражает кожу рук
Эффективен в холодной воде</t>
  </si>
  <si>
    <t>501CK-5</t>
  </si>
  <si>
    <t>CK Cooky +</t>
  </si>
  <si>
    <r>
      <t xml:space="preserve">Пенное гелеобразное средство для мытья посуды. Без отдушки
</t>
    </r>
    <r>
      <rPr>
        <b/>
        <sz val="10"/>
        <rFont val="Arial"/>
        <family val="2"/>
        <charset val="204"/>
      </rPr>
      <t>Концентрат(1:200)</t>
    </r>
  </si>
  <si>
    <t>100% смываемость 
Легко отмывает методом замачивания, без механических манипуляций
Обезжиривает
Безопасно для кожи рук
Эффективен в холодной воде</t>
  </si>
  <si>
    <t xml:space="preserve">
Метод замачивания: 5мл/1л (0,5%) 
температура 30 – 60°С, выдержать 20-15 минут, ополоснуть.</t>
  </si>
  <si>
    <t>501SP-5</t>
  </si>
  <si>
    <t>5 
ПЭТ</t>
  </si>
  <si>
    <t>504SP-5</t>
  </si>
  <si>
    <t>CK Apple +</t>
  </si>
  <si>
    <r>
      <t xml:space="preserve">Гелеобразное средство для мытья посуды. С ароматом яблока 
</t>
    </r>
    <r>
      <rPr>
        <b/>
        <sz val="10"/>
        <rFont val="Arial"/>
        <family val="2"/>
        <charset val="204"/>
      </rPr>
      <t>Концентрат (1:250)</t>
    </r>
  </si>
  <si>
    <t xml:space="preserve">Для мойки погружением:  2-8 мл/л. (0,2-0,8%)
Для мойки вручную: нанести на губку или посуду, растереть, затем смыть водой.
</t>
  </si>
  <si>
    <t>505SP-5</t>
  </si>
  <si>
    <t>CK Fruit +</t>
  </si>
  <si>
    <r>
      <t xml:space="preserve">Гелеобразное средство для мытья посуды. С ароматом фруктов
</t>
    </r>
    <r>
      <rPr>
        <b/>
        <sz val="10"/>
        <rFont val="Arial"/>
        <family val="2"/>
        <charset val="204"/>
      </rPr>
      <t>Концентрат (1:250)</t>
    </r>
  </si>
  <si>
    <t>502SP-5</t>
  </si>
  <si>
    <t>CK Gel Lemon +</t>
  </si>
  <si>
    <r>
      <t xml:space="preserve">Пенное гелеобразное средство для мытья посуды. Аромат лимон. </t>
    </r>
    <r>
      <rPr>
        <b/>
        <sz val="10"/>
        <rFont val="Arial"/>
        <family val="2"/>
        <charset val="204"/>
      </rPr>
      <t xml:space="preserve">Концентрат(1:200) </t>
    </r>
  </si>
  <si>
    <t>100% смываемость 
Обезжиривает
Придает блеск посуде
Безопасно для кожи рук 
Подходит для овощей и фруктов
Эффективен в холодной воде</t>
  </si>
  <si>
    <t xml:space="preserve">Метод замачивания: 2-8 мл/л. (0,2-0,8%) 
После обработки тщательно ополоснуть в чистой воде.
</t>
  </si>
  <si>
    <t>503SP-5</t>
  </si>
  <si>
    <t>CK Cooky DEZ +</t>
  </si>
  <si>
    <r>
      <t xml:space="preserve">Пенное гелеобразное средство для мытья посуды с дезинфицирующим эффектом. </t>
    </r>
    <r>
      <rPr>
        <b/>
        <sz val="10"/>
        <rFont val="Arial"/>
        <family val="2"/>
        <charset val="204"/>
      </rPr>
      <t xml:space="preserve">Концентрат(1:250) </t>
    </r>
  </si>
  <si>
    <t>100% смываемость
Дезинфицирует 
Обезжиривает
Подходит для овощей и фруктов
Безопасно для кожи рук
Эффективен в холодной воде</t>
  </si>
  <si>
    <t xml:space="preserve">Метод замачивания: 2-6 мл/л. (0,2-0,6%)
После обработки тщательно ополоснуть в чистой воде.
</t>
  </si>
  <si>
    <t>901SP-5</t>
  </si>
  <si>
    <t>CK Cooky White +</t>
  </si>
  <si>
    <r>
      <t xml:space="preserve">Средство для мытья и отбеливания посуды с дезинфицирующим эффектом. 
</t>
    </r>
    <r>
      <rPr>
        <b/>
        <sz val="10"/>
        <rFont val="Arial"/>
        <family val="2"/>
        <charset val="204"/>
      </rPr>
      <t xml:space="preserve">Концентрат(1:30) </t>
    </r>
  </si>
  <si>
    <t>100% смываемость
Антибактериальная защита
Очищает посуду от налета
Удаляет следы от растительных пигментов
Уничтожает бактерии и грибки
Безопасно для кожи рук
Эффективен в холодной воде</t>
  </si>
  <si>
    <t xml:space="preserve">Отбеливание посуды: 30-50 мл/л. (3-5%) 
Антимикробная обработка посудомоечной машины: 10 мл/л. (1%)
</t>
  </si>
  <si>
    <t>902SP-5</t>
  </si>
  <si>
    <t>CK Automat +</t>
  </si>
  <si>
    <r>
      <t xml:space="preserve">Средство для мытья посуды в посудомоечных машинах. </t>
    </r>
    <r>
      <rPr>
        <b/>
        <sz val="10"/>
        <rFont val="Arial"/>
        <family val="2"/>
        <charset val="204"/>
      </rPr>
      <t>Концентрат</t>
    </r>
  </si>
  <si>
    <t>Работает в воде любой жесткости
Подходит для профессиональных ПММ
Не требует применения дополнительных смягчителей воды 
Очищает посуду от налета
Удаляет следы от растительных пигментов</t>
  </si>
  <si>
    <t>Дозирование происходит автоматически, либо с помощью перистальтического дозатора</t>
  </si>
  <si>
    <t>101SP-5</t>
  </si>
  <si>
    <t>CK Rinser +</t>
  </si>
  <si>
    <r>
      <t xml:space="preserve">Средство для ополаскивания посуды в посудомоечной машине
</t>
    </r>
    <r>
      <rPr>
        <b/>
        <sz val="10"/>
        <rFont val="Arial"/>
        <family val="2"/>
        <charset val="204"/>
      </rPr>
      <t>Концентрат</t>
    </r>
  </si>
  <si>
    <t>100% смываемость
Не оставляет подтеков при высыхании
Хорошо растворяется в воде
Нейтрализует остатки щелочных растворов
Придает блеск посуде
Ускоряет сушку
Предупреждает образование отложений</t>
  </si>
  <si>
    <t>105SP-1</t>
  </si>
  <si>
    <t>CK Decalcinin +</t>
  </si>
  <si>
    <r>
      <t xml:space="preserve">Средство  против накипи, известкового налёта, ржавчины и минеральных загрязнений.
</t>
    </r>
    <r>
      <rPr>
        <b/>
        <sz val="10"/>
        <rFont val="Arial"/>
        <family val="2"/>
        <charset val="204"/>
      </rPr>
      <t xml:space="preserve">Концентрат </t>
    </r>
  </si>
  <si>
    <t xml:space="preserve">Удаляет любые виды минеральных загрязнений (накипь, известковый налет и ржавчины) с поверхностей различного технологического оборудования 
</t>
  </si>
  <si>
    <t>Для внутренней очистки профессиональной посудомоечной машины: 500 мл-1,5 л средства на 10 л воды.                                                Для очистки внешних деталей и поверхностей оборудования из неравеющей стали: 10-50 мл средства на 1 л раствора.</t>
  </si>
  <si>
    <t>105SP-5</t>
  </si>
  <si>
    <t>Средства для очистки оборудования пищевых производств</t>
  </si>
  <si>
    <t>901PR-5</t>
  </si>
  <si>
    <t>PR Stuff  +</t>
  </si>
  <si>
    <r>
      <t xml:space="preserve">Концентрат для чистки и антимикробной обработки пищевого технологического оборудования 
</t>
    </r>
    <r>
      <rPr>
        <b/>
        <sz val="10"/>
        <rFont val="Arial"/>
        <family val="2"/>
        <charset val="204"/>
      </rPr>
      <t>Концентрат (1:50)</t>
    </r>
  </si>
  <si>
    <t>Удаляет стойкие загрязнения
Не закупоривает форсунки в распыляющих системах
Обладает сильным бактерицидным и фунгицидным действием</t>
  </si>
  <si>
    <t>Ежедневная уборка:10–20 мл/л (1-2%)
Генеральная уборка:20 –50 мл/л (2-5%)
Санитарная обработка:10-30мл/л (1-3%)
Мытье напорной установкой:5-10 мл/л (0,5-1%)
Заполнения дезинфицирующих ковриков:20-30 мл/л (2-3%)</t>
  </si>
  <si>
    <t>902PR-5</t>
  </si>
  <si>
    <t>PR Hard +</t>
  </si>
  <si>
    <r>
      <t xml:space="preserve">Щелочное низкопенное средство для чистки оборудования и поверхностей на пищевых производствах
</t>
    </r>
    <r>
      <rPr>
        <b/>
        <sz val="10"/>
        <rFont val="Arial"/>
        <family val="2"/>
        <charset val="204"/>
      </rPr>
      <t>Концентрат (1:100)</t>
    </r>
  </si>
  <si>
    <t>Очищает стойкие загрязнения, копоть, сажу, засохшие налеты  масел и жиров. 
Обеззараживает поверхности
Уничтожая бактерии, грибки.</t>
  </si>
  <si>
    <t>Мытье и очистка поверхностей
10-100 мл/л, (1-10%)  в зависимости от степени загрязнения</t>
  </si>
  <si>
    <t>903PR-5</t>
  </si>
  <si>
    <t>PR Exter F+</t>
  </si>
  <si>
    <r>
      <t xml:space="preserve">Щелочной высокопенный обезжириватель для  оборудования на пищевых производствах
</t>
    </r>
    <r>
      <rPr>
        <b/>
        <sz val="10"/>
        <rFont val="Arial"/>
        <family val="2"/>
        <charset val="204"/>
      </rPr>
      <t>(Концентрат 1:50)</t>
    </r>
  </si>
  <si>
    <t>Очищает стойкие загрязнения
Обеззараживает поверхности 
Пенится в горячей и холодной воде
С пеногенератором позволяет отмывать вертикальные поверхности и труднодоступные места</t>
  </si>
  <si>
    <t xml:space="preserve">Мытье и обработка поверхностей
20-50 мл/л (2-5%) в зависимости от степени загрязнения. </t>
  </si>
  <si>
    <t>904PR-5</t>
  </si>
  <si>
    <t>PR Smoke F+</t>
  </si>
  <si>
    <r>
      <t xml:space="preserve">Сильнощелочное чистящее пенное средство для чистки коптильных камер
</t>
    </r>
    <r>
      <rPr>
        <b/>
        <sz val="10"/>
        <rFont val="Arial"/>
        <family val="2"/>
        <charset val="204"/>
      </rPr>
      <t xml:space="preserve">Концентрат (1:300) </t>
    </r>
  </si>
  <si>
    <t>Удаляет стойкие пригары жиров, белков, дымовые смолы и копоть. Обладает сильным обезжиривающим действием</t>
  </si>
  <si>
    <t>Рекомендованная дозировка:30-100мл/л (3-10%)</t>
  </si>
  <si>
    <t>504PR-5</t>
  </si>
  <si>
    <t>PR Course F +</t>
  </si>
  <si>
    <r>
      <t xml:space="preserve">Универсальный высокопенный концентрат для мойки оборудования, тары и инвентаря
</t>
    </r>
    <r>
      <rPr>
        <b/>
        <sz val="10"/>
        <rFont val="Arial"/>
        <family val="2"/>
        <charset val="204"/>
      </rPr>
      <t>Концентрат (1:200)</t>
    </r>
  </si>
  <si>
    <t xml:space="preserve">Эффективен для пенной мойки
Очищает стойкие загрязнения
Не оставляет разводов </t>
  </si>
  <si>
    <t>Рабочий раствор: 20-50 мл/л (2 - 5 %);
Для мойки замачиванием - 5мл/л (0,5%)</t>
  </si>
  <si>
    <t>911PR-5</t>
  </si>
  <si>
    <t>PR Par +</t>
  </si>
  <si>
    <r>
      <t xml:space="preserve">Щелочное моющее средство для пароконвектоматов
</t>
    </r>
    <r>
      <rPr>
        <b/>
        <sz val="10"/>
        <rFont val="Arial"/>
        <family val="2"/>
        <charset val="204"/>
      </rPr>
      <t>Концентрат</t>
    </r>
  </si>
  <si>
    <t>Эмульгирует жир, разрушает белковые и крахмальные загрязнения 
Предотвращает образование известкового налета Повышает эффективность мойки Смягчает мойку</t>
  </si>
  <si>
    <t>Дозирование происходит автоматически.</t>
  </si>
  <si>
    <t>105PR-5</t>
  </si>
  <si>
    <t>PR Splash +</t>
  </si>
  <si>
    <r>
      <t xml:space="preserve">Ополаскиватель для пароконвектоматов
</t>
    </r>
    <r>
      <rPr>
        <b/>
        <sz val="10"/>
        <rFont val="Arial"/>
        <family val="2"/>
        <charset val="204"/>
      </rPr>
      <t>Концентрат</t>
    </r>
  </si>
  <si>
    <t>Устраняет остатки моющих средств 
Нейтрализует  щелочь
Увеличивает срок службы оборудования. 
Предотвращающие образование накипи</t>
  </si>
  <si>
    <t>914PR-5</t>
  </si>
  <si>
    <t>PR Fog +</t>
  </si>
  <si>
    <r>
      <t xml:space="preserve">Моющее средство для печей и коптильных камер усиленного действия.
</t>
    </r>
    <r>
      <rPr>
        <b/>
        <sz val="10"/>
        <rFont val="Arial"/>
        <family val="2"/>
        <charset val="204"/>
      </rPr>
      <t>Концентрат (1:40)</t>
    </r>
  </si>
  <si>
    <t>Удаляет самые стойкие загрязнения - дымовые смолы, копоть, пригары жиров и белков
Эффективен в воде любой жесткости и температуры
Отмывает вертикальные поверхности</t>
  </si>
  <si>
    <t>Для коптильных камер, термокамер, калориферов:  25-30 мл/л (2,5-3%)
Для наружной пенной мойки оборудования и рабочих поверхностей:10-20 мл/л (1-2%)</t>
  </si>
  <si>
    <t>Средства для очистки индустриальных загрязнений "Спецсредства"</t>
  </si>
  <si>
    <t>Duty Graffiti</t>
  </si>
  <si>
    <r>
      <t xml:space="preserve">Средство для удаления граффити, маркера, краски. </t>
    </r>
    <r>
      <rPr>
        <b/>
        <sz val="10"/>
        <rFont val="Arial"/>
        <family val="2"/>
        <charset val="204"/>
      </rPr>
      <t>Готово к применению</t>
    </r>
  </si>
  <si>
    <t xml:space="preserve">Устранят неорганические загрязнения
Результат через 10 минут 
Без вредных растворителей </t>
  </si>
  <si>
    <t>153-2</t>
  </si>
  <si>
    <t>151-2</t>
  </si>
  <si>
    <t>Duty Graffiti Max</t>
  </si>
  <si>
    <r>
      <t xml:space="preserve">Усиленное средство для удаления граффити, маркера, краски. 
</t>
    </r>
    <r>
      <rPr>
        <b/>
        <sz val="10"/>
        <rFont val="Arial"/>
        <family val="2"/>
        <charset val="204"/>
      </rPr>
      <t>Готово к применению</t>
    </r>
  </si>
  <si>
    <t xml:space="preserve">Устранят стойкие неорганические загрязнения
Эффективен от широкого спектра загрязнений 
Результат через 10 минут </t>
  </si>
  <si>
    <t>Duty Universal Антискотч</t>
  </si>
  <si>
    <r>
      <t xml:space="preserve">Чистящее средство усиленного действия для удаления клейкой ленты, клея, наклеек. 
</t>
    </r>
    <r>
      <rPr>
        <b/>
        <sz val="10"/>
        <rFont val="Arial"/>
        <family val="2"/>
        <charset val="204"/>
      </rPr>
      <t>Готово к применению</t>
    </r>
  </si>
  <si>
    <t>Растворяет клеевую основу за 10 минут 
Удаляет следы от смолы и нефтепродуктов
Обладает отбеливающим эффектом для пластиковых поверхностей</t>
  </si>
  <si>
    <t>0,21л</t>
  </si>
  <si>
    <t>0,4л</t>
  </si>
  <si>
    <t>123-2</t>
  </si>
  <si>
    <t xml:space="preserve">2л </t>
  </si>
  <si>
    <t>501DT-1</t>
  </si>
  <si>
    <t>DT AntiFoam +</t>
  </si>
  <si>
    <r>
      <t xml:space="preserve">Пеногаситель. 
</t>
    </r>
    <r>
      <rPr>
        <b/>
        <sz val="10"/>
        <rFont val="Arial"/>
        <family val="2"/>
        <charset val="204"/>
      </rPr>
      <t xml:space="preserve">Концентрат (до 1:300) </t>
    </r>
  </si>
  <si>
    <t xml:space="preserve">
Экономит расход моющих средств
Работает в воде любой жесткости 
Без запаха</t>
  </si>
  <si>
    <t>3-5 мл/1л (3-5%)</t>
  </si>
  <si>
    <t xml:space="preserve">901DT-05 </t>
  </si>
  <si>
    <t>DT Fungi</t>
  </si>
  <si>
    <r>
      <t xml:space="preserve">Удалитель плесени.
</t>
    </r>
    <r>
      <rPr>
        <b/>
        <sz val="10"/>
        <rFont val="Arial"/>
        <family val="2"/>
        <charset val="204"/>
      </rPr>
      <t>Готово к применению</t>
    </r>
  </si>
  <si>
    <t xml:space="preserve">Уничтожает крупные очаги плесени за 5 мин. 
Блокирует развитие плесени 
Эффективен от любых видов плесени, грибка
Удаляет жировые отложения
Удаляет запахи   </t>
  </si>
  <si>
    <t xml:space="preserve">901DT-1 </t>
  </si>
  <si>
    <t>DT Fungi +</t>
  </si>
  <si>
    <r>
      <t xml:space="preserve">Удалитель плесени. 
</t>
    </r>
    <r>
      <rPr>
        <b/>
        <sz val="10"/>
        <rFont val="Arial"/>
        <family val="2"/>
        <charset val="204"/>
      </rPr>
      <t xml:space="preserve">Концентрат (1:1) </t>
    </r>
  </si>
  <si>
    <t xml:space="preserve">Уничтожает крупные очаги плесени за 5 мин.  
Блокирует развитие плесени и микроорганизмов
Эффективен от любых видов плесени, грибка.
Удаляет жировые отложения
Удаляет запахи </t>
  </si>
  <si>
    <t xml:space="preserve">
Удаление крупных очагов плесени: (50%) </t>
  </si>
  <si>
    <t>902DT-5</t>
  </si>
  <si>
    <t>DT Black +</t>
  </si>
  <si>
    <r>
      <t xml:space="preserve">Щелочное высокопенное моющее средство для уборки после пожара.  
</t>
    </r>
    <r>
      <rPr>
        <b/>
        <sz val="10"/>
        <rFont val="Arial"/>
        <family val="2"/>
        <charset val="204"/>
      </rPr>
      <t>Концентрат(1:50)</t>
    </r>
  </si>
  <si>
    <t>Эффективен в воде любой жесткости
Подойдет для чистки дымохода и камина 
Отбеливает и дезинфицирует
Безопасное использование 
Уничтожает бактерии и грибки</t>
  </si>
  <si>
    <t>Удаления последствий пожара:
20-50 мл/л ( 2-5 %)  (при t от 20 до 60 С)</t>
  </si>
  <si>
    <t>101DT-05</t>
  </si>
  <si>
    <t>DT AntiCor</t>
  </si>
  <si>
    <r>
      <t xml:space="preserve">Средство  для удаления ржавчины. 
</t>
    </r>
    <r>
      <rPr>
        <b/>
        <sz val="10"/>
        <rFont val="Arial"/>
        <family val="2"/>
        <charset val="204"/>
      </rPr>
      <t>Готово к применению</t>
    </r>
  </si>
  <si>
    <t>Высокая скорость реакции
Эффект через 10 минут
Образует защитную пленку 
Останавливает коррозионное разрушение
Подготавливает металл к окрашиванию</t>
  </si>
  <si>
    <t>Готовый состав</t>
  </si>
  <si>
    <t>906OI-5</t>
  </si>
  <si>
    <t>DT Heavy +</t>
  </si>
  <si>
    <r>
      <t xml:space="preserve">Средство для мытья фасадов и дорожных покрытий. </t>
    </r>
    <r>
      <rPr>
        <b/>
        <sz val="10"/>
        <rFont val="Arial"/>
        <family val="2"/>
        <charset val="204"/>
      </rPr>
      <t>Концентрат(1:100)</t>
    </r>
  </si>
  <si>
    <t>Результат через 2 минуты 
Очищает и обезжиривает поверхность 
Растворяется в воде любой жесткости и температуры 
Предотвращает появление грибка и плесени на поверхности</t>
  </si>
  <si>
    <t xml:space="preserve">
Ручная ежедневная уборка: 10 мл/л. (1%)
Ручная генеральная уборка: 50 мл/л.(5%)
Машинная мойка: 10 мл/л. (1%)</t>
  </si>
  <si>
    <t>102DT-5</t>
  </si>
  <si>
    <t>DT AntiSalt +</t>
  </si>
  <si>
    <r>
      <t xml:space="preserve">Кислотное низкопенное  средство для удаления высолов и солевых отложений
</t>
    </r>
    <r>
      <rPr>
        <b/>
        <sz val="10"/>
        <rFont val="Arial"/>
        <family val="2"/>
        <charset val="204"/>
      </rPr>
      <t>Концентрат(1:2)</t>
    </r>
  </si>
  <si>
    <t>Эффективен от всех видов высолов
Мягко удаляет высолы, не разрушая кладочный раствор
Удаляет пятна от ржавчины.</t>
  </si>
  <si>
    <t xml:space="preserve">Развести в соотношении 1:2.
Нанести рабочий раствор на поверхность при помощи распылителя или кисти. Дать подействовать 5 минут, затем смыть водой. Не допускать высыхания раствора. </t>
  </si>
  <si>
    <t>Средства для очистки от технических масел</t>
  </si>
  <si>
    <t>901OI-5</t>
  </si>
  <si>
    <t>Oil 100 +</t>
  </si>
  <si>
    <r>
      <t xml:space="preserve">Низкопенное средство для удаления жировых загрязнений. Без растворителей.  </t>
    </r>
    <r>
      <rPr>
        <b/>
        <sz val="10"/>
        <rFont val="Arial"/>
        <family val="2"/>
        <charset val="204"/>
      </rPr>
      <t>Концентрат(1:100)</t>
    </r>
  </si>
  <si>
    <t>Безопасен для цветных металлов и их сплавов
Обладает антимикробным эффектом
Без запаха
Работает в воде любой жесткости 
Без запаха</t>
  </si>
  <si>
    <t>Обезжиривание: 15-50 мл/л (1,5% - 5%) 
Ручная мойка:  10-20 мл/л (1%)
Машинная мойка: 15-25 мл/л (1,5% - 2,5%), в зависимости от степени загрязнения.</t>
  </si>
  <si>
    <t>903OI-5</t>
  </si>
  <si>
    <t>Oil 200 +</t>
  </si>
  <si>
    <r>
      <t xml:space="preserve">Моющее средство для удаления индустриальных загрязнений.
</t>
    </r>
    <r>
      <rPr>
        <b/>
        <sz val="10"/>
        <rFont val="Arial"/>
        <family val="2"/>
        <charset val="204"/>
      </rPr>
      <t>Концентрат(1:100)</t>
    </r>
  </si>
  <si>
    <t xml:space="preserve">
Для ежедневного экономичного применения в т.ч. на больших площадях
Удаляет технические масла, легкие смазки, нефтепродукты, копоть, сажу и т.п.</t>
  </si>
  <si>
    <t xml:space="preserve">
Ручная ежедневная уборка: 10 мл/л (1%)
Ручная генеральная уборка: 100 мл/л (10%)
Машинная мойка:10 мл/л (1,2%)
</t>
  </si>
  <si>
    <t>904OI-5</t>
  </si>
  <si>
    <t>Oil 300 +</t>
  </si>
  <si>
    <r>
      <t xml:space="preserve">Средство для удаления технических масел, смазочных материалов и нефтепродуктов. </t>
    </r>
    <r>
      <rPr>
        <b/>
        <sz val="10"/>
        <rFont val="Arial"/>
        <family val="2"/>
        <charset val="204"/>
      </rPr>
      <t xml:space="preserve">Концентрат(1:150)             </t>
    </r>
    <r>
      <rPr>
        <sz val="10"/>
        <rFont val="Arial"/>
        <family val="2"/>
        <charset val="204"/>
      </rPr>
      <t xml:space="preserve">                      </t>
    </r>
  </si>
  <si>
    <t>Для генеральной уборки ГСМ 
Удаляет нефтехимические загрязнения
При длительной экспозиции эффективен против отработанного машинного масла и битума</t>
  </si>
  <si>
    <t xml:space="preserve">
Ручная мойка: 7-10мл/л (0,7%-1%)
Ручная генеральная уборка: 50 мл/л (5%)
Машинная мойка: 7-10 мл/л (0,7% - 1%)
</t>
  </si>
  <si>
    <t>902OI-5</t>
  </si>
  <si>
    <t>Oil 400 F+</t>
  </si>
  <si>
    <r>
      <t xml:space="preserve">Cредство для очистки парковок, дорожных покрытий, от следов ГСМ и резины. 
</t>
    </r>
    <r>
      <rPr>
        <b/>
        <sz val="10"/>
        <rFont val="Arial"/>
        <family val="2"/>
        <charset val="204"/>
      </rPr>
      <t xml:space="preserve">Концентрат(1:200)  </t>
    </r>
  </si>
  <si>
    <t>Суперконцентрат для очистки больших площадей парковок, дорожных покрытий, от следов ГСМ и резины 
Быстро растворяется в воде любой жесткости и температуры</t>
  </si>
  <si>
    <t xml:space="preserve">Ручная мойка:  5 – 20мл/л (0,5% – 2%)
Машинная мойка: 5 – 20мл/л (0,5% – 2%)
</t>
  </si>
  <si>
    <t>Средства для очистки после ремонта и строительства</t>
  </si>
  <si>
    <t>501EX-1</t>
  </si>
  <si>
    <t>Extra White+</t>
  </si>
  <si>
    <r>
      <t xml:space="preserve">Моющее средство для уборки гипсовой пыли после строительных и ремонтных работ. 
</t>
    </r>
    <r>
      <rPr>
        <b/>
        <sz val="10"/>
        <rFont val="Arial"/>
        <family val="2"/>
        <charset val="204"/>
      </rPr>
      <t xml:space="preserve">Концентрат(1:100)  </t>
    </r>
  </si>
  <si>
    <t xml:space="preserve">
Удаляет известковые и гипсовые растворы
Удаление гипсовой пыли без разводов
Экономичный расход 
Подходит для удаления лёгких цементных загрязнений с деликатных поверхностей
Безопасно для любых влагостойких поверхностей</t>
  </si>
  <si>
    <t xml:space="preserve">
Ручная мойка: 10-100 мл/л (1-10%)  
Машинная мойка: 10-100 мл/л (1-10%) 
</t>
  </si>
  <si>
    <t>501EX-5</t>
  </si>
  <si>
    <t>101EX-1</t>
  </si>
  <si>
    <t>Extra +</t>
  </si>
  <si>
    <r>
      <t xml:space="preserve">Моющее средство для уборки после строительных 
и ремонтных работ. </t>
    </r>
    <r>
      <rPr>
        <b/>
        <sz val="10"/>
        <rFont val="Arial"/>
        <family val="2"/>
        <charset val="204"/>
      </rPr>
      <t>Концентрат(1:100)</t>
    </r>
  </si>
  <si>
    <t xml:space="preserve">Удаляет цемент с поверхности 
Быстро удаляет строительные растворы
Устраняет ржавые подтеки </t>
  </si>
  <si>
    <t xml:space="preserve">
Ручная мойка: 10-50 мл/л  (1-5%) 
Машинная мойка: 10-50 мл/л  (1-5%)
Для стойких загрязнений и остатков цемента: 
200-500 мл/л. (20-50%)</t>
  </si>
  <si>
    <t>101EX-5</t>
  </si>
  <si>
    <t>102EX-5</t>
  </si>
  <si>
    <t>Extra Strong +</t>
  </si>
  <si>
    <r>
      <t xml:space="preserve">Усиленное моющее средство для уборки после строительных 
и ремонтных работ. </t>
    </r>
    <r>
      <rPr>
        <b/>
        <sz val="10"/>
        <rFont val="Arial"/>
        <family val="2"/>
        <charset val="204"/>
      </rPr>
      <t>Концентрат(1:100)</t>
    </r>
  </si>
  <si>
    <t xml:space="preserve">
Удаляет как минеральные, так и минерально-полимерные строительные растворы с поверхности 
Устраняет ржавые подтеки и солевые отложения 
Растворяет клей </t>
  </si>
  <si>
    <t>Ручная мойка: 10-35 мл/л  (1-3,5%) 
Машинная мойка: 10-35 мл/л  (1-3,5%) 
Для стойких загрязнений и остатков цемента:
200-500 мл/л. (20-50%)</t>
  </si>
  <si>
    <t>103EX-05</t>
  </si>
  <si>
    <t>Extra Cement</t>
  </si>
  <si>
    <r>
      <t xml:space="preserve">Средство для удаления цемента.
</t>
    </r>
    <r>
      <rPr>
        <b/>
        <sz val="10"/>
        <rFont val="Arial"/>
        <family val="2"/>
        <charset val="204"/>
      </rPr>
      <t>Готово к применению</t>
    </r>
  </si>
  <si>
    <t>Убирает крупные куски цемента
Для решения самых сложных задач с крупными фрагментами цемента и минеральных строительных смесей
Очищает любые строительные инструменты</t>
  </si>
  <si>
    <t>103EX-1</t>
  </si>
  <si>
    <t>Extra Cement+</t>
  </si>
  <si>
    <r>
      <t xml:space="preserve">Средство для удаления цемента. 
</t>
    </r>
    <r>
      <rPr>
        <b/>
        <sz val="10"/>
        <rFont val="Arial"/>
        <family val="2"/>
        <charset val="204"/>
      </rPr>
      <t>Концентрат(1:5)</t>
    </r>
  </si>
  <si>
    <t xml:space="preserve">
Убирает крупные куски цемента
Экономичный расход
Для решения самых сложных задач с крупными фрагментами цемента и минеральных строительных смесей
Очищает любые строительные инструменты</t>
  </si>
  <si>
    <t>Цементный налет, затирка швов: (1:2-1:5)
Известь, водоэмульсионные краски: (1:5-1:10)
Послестроительная уборка:  (1:10)
Пятна от ржавчины: (1:5-1:15)</t>
  </si>
  <si>
    <t>103EX-5</t>
  </si>
  <si>
    <t>104EX-1</t>
  </si>
  <si>
    <t>Extra Epoxy</t>
  </si>
  <si>
    <r>
      <t xml:space="preserve">Средство для удаления эпоксидного и цементного налета. 
</t>
    </r>
    <r>
      <rPr>
        <b/>
        <sz val="10"/>
        <rFont val="Arial"/>
        <family val="2"/>
        <charset val="204"/>
      </rPr>
      <t>Готово к применению</t>
    </r>
  </si>
  <si>
    <t>Удаляет эпоксидный и цементный налет, остатки и разводы от эпоксидной и цементной затирки, цементных растворов, плиточного клея с любых кислотостойких поверхностей.</t>
  </si>
  <si>
    <t>105EX-1</t>
  </si>
  <si>
    <t>Extra Epoxy +</t>
  </si>
  <si>
    <r>
      <t xml:space="preserve">Средство для удаления эпоксидного и цементного налета.
</t>
    </r>
    <r>
      <rPr>
        <b/>
        <sz val="10"/>
        <rFont val="Arial"/>
        <family val="2"/>
        <charset val="204"/>
      </rPr>
      <t>Концентрат(1:2)</t>
    </r>
  </si>
  <si>
    <t>Экономичный расход 
Быстрый результат 
Удобное применение 
Для внутренних и наружных работ</t>
  </si>
  <si>
    <t>Развести в соотношении 1:2</t>
  </si>
  <si>
    <t xml:space="preserve">Средства для текстильных изделий </t>
  </si>
  <si>
    <t>901TX-1</t>
  </si>
  <si>
    <t>TX Shampoo +</t>
  </si>
  <si>
    <r>
      <t xml:space="preserve">Шампунь для чистки ковров и мягкой мебели. </t>
    </r>
    <r>
      <rPr>
        <b/>
        <sz val="10"/>
        <rFont val="Arial"/>
        <family val="2"/>
        <charset val="204"/>
      </rPr>
      <t>Концентрат(1:100)</t>
    </r>
  </si>
  <si>
    <t xml:space="preserve">
Эффективно удаляет стойкие загрязнения 
Можно использовать на обивке мебели 
Не повреждает цвет и не разрушает волокна
Не дает усадку и не оставляет разводов
Обладает бактерицидным действием
Хорошо растворяется в воде</t>
  </si>
  <si>
    <t>Ручная чистка ковров:10-30 мл/л. (1-3%)
Чистка ковромоечной машиной:10-30 мл/л (1-3%)</t>
  </si>
  <si>
    <t>901TX-5</t>
  </si>
  <si>
    <t>902TX-1</t>
  </si>
  <si>
    <t>TX DryClean +</t>
  </si>
  <si>
    <r>
      <t xml:space="preserve">Шампунь для сухой чистки ковров и текстильных изделий. </t>
    </r>
    <r>
      <rPr>
        <b/>
        <sz val="10"/>
        <rFont val="Arial"/>
        <family val="2"/>
        <charset val="204"/>
      </rPr>
      <t>Концентрат(1:50)</t>
    </r>
  </si>
  <si>
    <t>Высокое пенообразование
Очищает масложировые загрязнения
Возвращают покрытию чистоту и свежесть
Не повреждает цвет и текстуру волокон
Сокращает время сушки</t>
  </si>
  <si>
    <t>Ручная чистка ковров:20-50 мл/л (2-5%)
в зависимости от степени загрязнения</t>
  </si>
  <si>
    <t>501TX-05</t>
  </si>
  <si>
    <t>TX Candy</t>
  </si>
  <si>
    <r>
      <t xml:space="preserve">Универсальный пятновыводитель.
</t>
    </r>
    <r>
      <rPr>
        <b/>
        <sz val="10"/>
        <rFont val="Arial"/>
        <family val="2"/>
        <charset val="204"/>
      </rPr>
      <t>Готово к применению</t>
    </r>
  </si>
  <si>
    <t>Удаляет большинство типов пятен (в т.ч. и танинных) 
Не повреждает и не обесцвечивает ткань 
Подходит для всех типов ткани, ковровых покрытий и мебельной обивки
Не содержит ароматизаторов</t>
  </si>
  <si>
    <t>Средства для мытья рук</t>
  </si>
  <si>
    <t>D1 01001</t>
  </si>
  <si>
    <t>PROF DZ</t>
  </si>
  <si>
    <r>
      <t xml:space="preserve">Кожный антисептик на основе изопропилового спирта. 
</t>
    </r>
    <r>
      <rPr>
        <b/>
        <sz val="10"/>
        <rFont val="Arial"/>
        <family val="2"/>
        <charset val="204"/>
      </rPr>
      <t>Готово к применению</t>
    </r>
  </si>
  <si>
    <t>Не оставляет липкости 
Нейтрально для кожи
Антибактериальный эффект (70%изопропилового спирта)</t>
  </si>
  <si>
    <t>D1 01005</t>
  </si>
  <si>
    <t>Diona Aroma</t>
  </si>
  <si>
    <r>
      <t xml:space="preserve">Пенное мыло для дозаторов. C цветочным ароматом. 
</t>
    </r>
    <r>
      <rPr>
        <b/>
        <sz val="10"/>
        <rFont val="Arial"/>
        <family val="2"/>
        <charset val="204"/>
      </rPr>
      <t>Готово к применению</t>
    </r>
  </si>
  <si>
    <t>Без красителей
Образует обильную воздушную пену
Низкий расход
Смягчает кожу
Легко и быстро смывается</t>
  </si>
  <si>
    <t>Diona Antibac</t>
  </si>
  <si>
    <t xml:space="preserve">Антибактериальное мыло
</t>
  </si>
  <si>
    <t>Может использоваться в дозаторах различного типа
Антибактериальный эффект
Мягко очищает
Не раздражает кожу рук</t>
  </si>
  <si>
    <t>Diona Apple</t>
  </si>
  <si>
    <t>Гель-мыло с перламутром. 
C ароматом яблока</t>
  </si>
  <si>
    <t>Устраняет краску от растительных пигментов
Устраняет неприятные запахи
Защищающих кожу от сухости и раздражения
Может использоваться в дозаторах различного типа</t>
  </si>
  <si>
    <t>Diona</t>
  </si>
  <si>
    <r>
      <t xml:space="preserve">Гель-мыло с перламутром без красителей и ароматизаторов.
</t>
    </r>
    <r>
      <rPr>
        <b/>
        <sz val="10"/>
        <rFont val="Arial"/>
        <family val="2"/>
        <charset val="204"/>
      </rPr>
      <t>Готово к применению</t>
    </r>
  </si>
  <si>
    <t>Diona E</t>
  </si>
  <si>
    <r>
      <t xml:space="preserve">Гель-мыло без красителей и ароматизаторов. </t>
    </r>
    <r>
      <rPr>
        <b/>
        <sz val="10"/>
        <rFont val="Arial"/>
        <family val="2"/>
        <charset val="204"/>
      </rPr>
      <t>Готово к применению</t>
    </r>
  </si>
  <si>
    <t>Diona Apple Е</t>
  </si>
  <si>
    <r>
      <t xml:space="preserve">Гель-мыло с ароматизатором "Яблоко". </t>
    </r>
    <r>
      <rPr>
        <b/>
        <sz val="10"/>
        <rFont val="Arial"/>
        <family val="2"/>
        <charset val="204"/>
      </rPr>
      <t>Готово к применению</t>
    </r>
  </si>
  <si>
    <t>Diona Citrus Е</t>
  </si>
  <si>
    <r>
      <t xml:space="preserve">Гель-мыло с ароматизатором "Цитрус". </t>
    </r>
    <r>
      <rPr>
        <b/>
        <sz val="10"/>
        <rFont val="Arial"/>
        <family val="2"/>
        <charset val="204"/>
      </rPr>
      <t>Готово к применению</t>
    </r>
  </si>
  <si>
    <t xml:space="preserve">Средства для уборки и дезинфекции </t>
  </si>
  <si>
    <t>TAB-DZ</t>
  </si>
  <si>
    <r>
      <t xml:space="preserve">Хлорные таблетки с антибактериальным эффектом.
</t>
    </r>
    <r>
      <rPr>
        <b/>
        <sz val="10"/>
        <rFont val="Arial"/>
        <family val="2"/>
        <charset val="204"/>
      </rPr>
      <t xml:space="preserve">(1 таблетка = 3,4 ± 0,02 г.) </t>
    </r>
  </si>
  <si>
    <t>Обладает антимикробными свойствами 
Устраняет неприятные запахи</t>
  </si>
  <si>
    <t xml:space="preserve">1 таблетка на 10л.
</t>
  </si>
  <si>
    <t>6,5 (раствор)</t>
  </si>
  <si>
    <t>1 кг</t>
  </si>
  <si>
    <t>180BDZ-5</t>
  </si>
  <si>
    <t>Belizna DZ +</t>
  </si>
  <si>
    <r>
      <t xml:space="preserve">Средство для мытья и отбеливания поверхностей с дезинфицирующим эффектом. </t>
    </r>
    <r>
      <rPr>
        <b/>
        <sz val="10"/>
        <color theme="1"/>
        <rFont val="Arial"/>
        <family val="2"/>
        <charset val="204"/>
      </rPr>
      <t>Концентрат(1:200)</t>
    </r>
  </si>
  <si>
    <t xml:space="preserve">
Обладает антимикробными свойствами 
Устраняет неприятные запахи
Отбеливает поверхности</t>
  </si>
  <si>
    <t xml:space="preserve">Ручная ежедневная уборка:5 мл/л. (0,5%)
Антибактериальная обработка: 20-25 мл/л.( 2-2,5%)
Выведения пятен и отбеливание при стирке вручную: 5-50 мл/л, (0,5-5%)  </t>
  </si>
  <si>
    <t>D1 02500</t>
  </si>
  <si>
    <r>
      <t xml:space="preserve">Дезинфицирующее средство на основе изопропилового спирта. 
</t>
    </r>
    <r>
      <rPr>
        <b/>
        <sz val="10"/>
        <rFont val="Arial"/>
        <family val="2"/>
        <charset val="204"/>
      </rPr>
      <t>Готово к применению</t>
    </r>
  </si>
  <si>
    <t xml:space="preserve">
Обладает антимикробными свойствами 
Дезинфекция 
Подходит дезинфекции рук
Не оставляет липкости 
Безопасно для кожи </t>
  </si>
  <si>
    <t>D1 02005</t>
  </si>
  <si>
    <t>Антигололедные реагенты</t>
  </si>
  <si>
    <t>242-6</t>
  </si>
  <si>
    <r>
      <rPr>
        <b/>
        <sz val="11"/>
        <color theme="1"/>
        <rFont val="Calibri"/>
        <family val="2"/>
        <charset val="204"/>
        <scheme val="minor"/>
      </rPr>
      <t xml:space="preserve">Антигололед - 32 PROSEPT
</t>
    </r>
    <r>
      <rPr>
        <sz val="11"/>
        <color theme="1"/>
        <rFont val="Calibri"/>
        <family val="2"/>
        <charset val="204"/>
        <scheme val="minor"/>
      </rPr>
      <t>готовый состав /</t>
    </r>
    <r>
      <rPr>
        <b/>
        <sz val="11"/>
        <color theme="1"/>
        <rFont val="Calibri"/>
        <family val="2"/>
        <charset val="204"/>
        <scheme val="minor"/>
      </rPr>
      <t xml:space="preserve"> 6 кг</t>
    </r>
  </si>
  <si>
    <r>
      <t xml:space="preserve">Противогололедный реагент на основе хлористого кальция </t>
    </r>
    <r>
      <rPr>
        <b/>
        <sz val="10"/>
        <rFont val="Arial"/>
        <family val="2"/>
        <charset val="204"/>
      </rPr>
      <t>Готово к применению</t>
    </r>
  </si>
  <si>
    <t>Работает при низких температурах до -32 °С. 
Не вызывает коррозию автотехники и инженерных коммуникаций</t>
  </si>
  <si>
    <t>242-12</t>
  </si>
  <si>
    <r>
      <rPr>
        <b/>
        <sz val="11"/>
        <color theme="1"/>
        <rFont val="Calibri"/>
        <family val="2"/>
        <charset val="204"/>
        <scheme val="minor"/>
      </rPr>
      <t xml:space="preserve">Антигололед - 32 PROSEPT
</t>
    </r>
    <r>
      <rPr>
        <sz val="11"/>
        <color theme="1"/>
        <rFont val="Calibri"/>
        <family val="2"/>
        <charset val="204"/>
        <scheme val="minor"/>
      </rPr>
      <t>готовый состав /</t>
    </r>
    <r>
      <rPr>
        <b/>
        <sz val="11"/>
        <color theme="1"/>
        <rFont val="Calibri"/>
        <family val="2"/>
        <charset val="204"/>
        <scheme val="minor"/>
      </rPr>
      <t xml:space="preserve"> 12 кг</t>
    </r>
  </si>
  <si>
    <r>
      <t xml:space="preserve">Противогололедный реагент на основе хлористого кальция 
</t>
    </r>
    <r>
      <rPr>
        <b/>
        <sz val="10"/>
        <rFont val="Arial"/>
        <family val="2"/>
        <charset val="204"/>
      </rPr>
      <t>Готово к применению</t>
    </r>
  </si>
  <si>
    <t xml:space="preserve">Средства для стирки и средства порошковые для чистки твердых поверхностей  </t>
  </si>
  <si>
    <t>С218-5</t>
  </si>
  <si>
    <t>Crystal Color, 5кг</t>
  </si>
  <si>
    <r>
      <t xml:space="preserve">Cтиральный порошок для цветных тканей с функцией "защита цвета" 
</t>
    </r>
    <r>
      <rPr>
        <b/>
        <sz val="10"/>
        <rFont val="Arial"/>
        <family val="2"/>
        <charset val="204"/>
      </rPr>
      <t>Концентрат</t>
    </r>
  </si>
  <si>
    <t>Удаляет типовые загрязнения с натуральных и синтетических тканей, выводит пятна Предохраняет ткани с ярким рисунком от выцветания, препятствует линьке 
Растворяется в воде любой жесткости и температуры</t>
  </si>
  <si>
    <t>Средний расход стирального порошка - 25-35 г на 1 кг сухого белья</t>
  </si>
  <si>
    <t>С219-5</t>
  </si>
  <si>
    <t>Crystal White + , 5кг</t>
  </si>
  <si>
    <r>
      <t xml:space="preserve">Стиральный порошок для белых тканей
</t>
    </r>
    <r>
      <rPr>
        <b/>
        <sz val="10"/>
        <rFont val="Arial"/>
        <family val="2"/>
        <charset val="204"/>
      </rPr>
      <t>Концентрат</t>
    </r>
  </si>
  <si>
    <t>Обладает усиленной формулой
Выводит застарелые пятна со светлого и белого белья
Не требует использования отбеливателей Сохраняет белизну ткани, препятствует ее посерению
Растворяется в воде любой жесткости и температуры</t>
  </si>
  <si>
    <t>Средний расход стирального порошка - 10-18 г на 1 кг сухого белья</t>
  </si>
  <si>
    <t>С319-5</t>
  </si>
  <si>
    <t>Crystal , 5л (ЖМС)</t>
  </si>
  <si>
    <r>
      <t xml:space="preserve">Жидкий моющий концентрат для стирки белья  
</t>
    </r>
    <r>
      <rPr>
        <b/>
        <sz val="10"/>
        <rFont val="Arial"/>
        <family val="2"/>
        <charset val="204"/>
      </rPr>
      <t>Концентрат</t>
    </r>
  </si>
  <si>
    <t>Сохраняет форму и цвет изделия
Облегчает глажение
Содержит вещества, предотвращающие образование накипи на нагревательных элементах стиральных машин
Хорошо выполаскивается
Не содержит фосфатов, оптических отбеливателей и красителей</t>
  </si>
  <si>
    <t>Расход средства на 1кг белья:
Машинная стирка:  основная при  t 30 – 90 С  (20 – 30мл)/ предварительная при t 30 – 60 С (15 – 20мл)
Ручная стирка при  t = 30 – 60 С (20 – 30мл)
Замачивание при   t = 30 – 60 С (15 – 20мл)</t>
  </si>
  <si>
    <t xml:space="preserve">С320-5  </t>
  </si>
  <si>
    <t>Crystal Prof, 5л (ЖМС)</t>
  </si>
  <si>
    <r>
      <t xml:space="preserve">Средство для стирки технической спецодежды </t>
    </r>
    <r>
      <rPr>
        <b/>
        <sz val="10"/>
        <rFont val="Arial"/>
        <family val="2"/>
        <charset val="204"/>
      </rPr>
      <t>Концентрат</t>
    </r>
  </si>
  <si>
    <t>Содержит в своем составе высокую концентрацию функциональных добавок и оптимизированную смесь нПАВ, благодаря этой синергетической смеси средство отлично эмульгирует жировые загрязнения различной природы с поверхности ткани при t стирки 40-90°С.</t>
  </si>
  <si>
    <t xml:space="preserve"> Для машинной стирки: 50-100 мл концентрата на 1 стирку в машине с загрузкой 4-5 кг.
Для ручной стирки. (замачивание): 10-30 мл на 1 литр воды.
Для удаления пятен перед основной стиркой: нанесите небольшое количество средства непосредственно на пятно, оставьте для воздействия на 10-20 минут. Далее стирайте выбранным способом.</t>
  </si>
  <si>
    <t>Для всех видов тканей.
Придает белью свежесть и мягкость
Повышает износостойкость
Облегчает сушку и глажку
Обладает антистатическими свойствами
Для машинной и ручной стирки любых тканей Подходит для стиральных машин всех типов</t>
  </si>
  <si>
    <t>Для машинной стирки. Добавить 30-70 мл в отделение ополаскивателя при последнем цикле полоскания, либо из расчёта 5-15 мл на 1 кг сухого белья.
Для ручной стирки. После основной стирки добавить из расчета 20-50 мл на 10-15 л воды при последнем полоскании, или из расчёта 5-15 мл на 1 кг сухого белья.</t>
  </si>
  <si>
    <t>С216-5</t>
  </si>
  <si>
    <t>Crystal Rinser, 5л</t>
  </si>
  <si>
    <r>
      <t xml:space="preserve">Кондиционер для белья без красителей и ароматизаторов 
</t>
    </r>
    <r>
      <rPr>
        <b/>
        <sz val="10"/>
        <rFont val="Arial"/>
        <family val="2"/>
        <charset val="204"/>
      </rPr>
      <t>Концентрат</t>
    </r>
  </si>
  <si>
    <t>Цена</t>
  </si>
</sst>
</file>

<file path=xl/styles.xml><?xml version="1.0" encoding="utf-8"?>
<styleSheet xmlns="http://schemas.openxmlformats.org/spreadsheetml/2006/main">
  <numFmts count="3">
    <numFmt numFmtId="164" formatCode="0.0"/>
    <numFmt numFmtId="165" formatCode="#,##0\ [$RUB]"/>
    <numFmt numFmtId="166" formatCode="#,##0.0\ [$RUB]"/>
  </numFmts>
  <fonts count="49">
    <font>
      <sz val="11"/>
      <color theme="1"/>
      <name val="Calibri"/>
      <family val="2"/>
      <charset val="204"/>
      <scheme val="minor"/>
    </font>
    <font>
      <sz val="11"/>
      <color theme="1"/>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family val="2"/>
      <charset val="204"/>
    </font>
    <font>
      <sz val="8"/>
      <name val="Arial"/>
      <family val="2"/>
    </font>
    <font>
      <sz val="18"/>
      <color theme="3"/>
      <name val="Cambria"/>
      <family val="2"/>
      <charset val="204"/>
      <scheme val="major"/>
    </font>
    <font>
      <sz val="11"/>
      <color rgb="FF9C5700"/>
      <name val="Calibri"/>
      <family val="2"/>
      <charset val="204"/>
      <scheme val="minor"/>
    </font>
    <font>
      <sz val="11"/>
      <color theme="1"/>
      <name val="Calibri"/>
      <family val="2"/>
      <scheme val="minor"/>
    </font>
    <font>
      <sz val="11"/>
      <color theme="1"/>
      <name val="Arial"/>
      <family val="2"/>
      <charset val="204"/>
    </font>
    <font>
      <b/>
      <sz val="11"/>
      <color theme="1"/>
      <name val="Arial"/>
      <family val="2"/>
      <charset val="204"/>
    </font>
    <font>
      <sz val="14"/>
      <color theme="0"/>
      <name val="Arial"/>
      <family val="2"/>
      <charset val="204"/>
    </font>
    <font>
      <sz val="14"/>
      <color theme="1"/>
      <name val="Arial"/>
      <family val="2"/>
      <charset val="204"/>
    </font>
    <font>
      <b/>
      <sz val="14"/>
      <name val="Arial"/>
      <family val="2"/>
      <charset val="204"/>
    </font>
    <font>
      <b/>
      <sz val="14"/>
      <color indexed="9"/>
      <name val="Arial"/>
      <family val="2"/>
      <charset val="204"/>
    </font>
    <font>
      <b/>
      <sz val="14"/>
      <color theme="0"/>
      <name val="Arial"/>
      <family val="2"/>
      <charset val="204"/>
    </font>
    <font>
      <sz val="14"/>
      <name val="Arial"/>
      <family val="2"/>
      <charset val="204"/>
    </font>
    <font>
      <b/>
      <sz val="12"/>
      <color theme="0"/>
      <name val="Arial"/>
      <family val="2"/>
      <charset val="204"/>
    </font>
    <font>
      <b/>
      <sz val="12"/>
      <color theme="1"/>
      <name val="Arial"/>
      <family val="2"/>
      <charset val="204"/>
    </font>
    <font>
      <b/>
      <sz val="12"/>
      <color theme="1"/>
      <name val="Calibri"/>
      <family val="2"/>
      <charset val="204"/>
      <scheme val="minor"/>
    </font>
    <font>
      <sz val="10"/>
      <name val="Calibri"/>
      <family val="2"/>
      <charset val="204"/>
      <scheme val="minor"/>
    </font>
    <font>
      <sz val="10"/>
      <color theme="1"/>
      <name val="Calibri"/>
      <family val="2"/>
      <charset val="204"/>
      <scheme val="minor"/>
    </font>
    <font>
      <sz val="9"/>
      <color theme="1"/>
      <name val="Calibri"/>
      <family val="2"/>
      <charset val="204"/>
      <scheme val="minor"/>
    </font>
    <font>
      <b/>
      <sz val="9"/>
      <name val="Arial"/>
      <family val="2"/>
      <charset val="204"/>
    </font>
    <font>
      <sz val="14"/>
      <color theme="1"/>
      <name val="Calibri"/>
      <family val="2"/>
      <charset val="204"/>
      <scheme val="minor"/>
    </font>
    <font>
      <sz val="9"/>
      <name val="Arial"/>
      <family val="2"/>
      <charset val="204"/>
    </font>
    <font>
      <b/>
      <sz val="10"/>
      <name val="Arial"/>
      <family val="2"/>
      <charset val="204"/>
    </font>
    <font>
      <sz val="10"/>
      <color theme="1"/>
      <name val="Arial"/>
      <family val="2"/>
      <charset val="204"/>
    </font>
    <font>
      <sz val="8"/>
      <color theme="1"/>
      <name val="Calibri"/>
      <family val="2"/>
      <charset val="204"/>
      <scheme val="minor"/>
    </font>
    <font>
      <b/>
      <sz val="11"/>
      <color rgb="FF000000"/>
      <name val="Arial"/>
      <family val="2"/>
      <charset val="204"/>
    </font>
    <font>
      <sz val="10"/>
      <color rgb="FF000000"/>
      <name val="Arial"/>
      <family val="2"/>
      <charset val="204"/>
    </font>
    <font>
      <sz val="9"/>
      <color rgb="FF000000"/>
      <name val="Arial"/>
      <family val="2"/>
      <charset val="204"/>
    </font>
    <font>
      <sz val="11"/>
      <color rgb="FF000000"/>
      <name val="Arial"/>
      <family val="2"/>
      <charset val="204"/>
    </font>
    <font>
      <sz val="11"/>
      <color rgb="FF1A1A1A"/>
      <name val="Calibri"/>
      <family val="2"/>
      <charset val="204"/>
    </font>
    <font>
      <b/>
      <sz val="11"/>
      <name val="Arial"/>
      <family val="2"/>
      <charset val="204"/>
    </font>
    <font>
      <sz val="11"/>
      <name val="Calibri"/>
      <family val="2"/>
      <charset val="204"/>
      <scheme val="minor"/>
    </font>
    <font>
      <b/>
      <sz val="10"/>
      <color theme="1"/>
      <name val="Arial"/>
      <family val="2"/>
      <charset val="204"/>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6" tint="0.79998168889431442"/>
        <bgColor indexed="64"/>
      </patternFill>
    </fill>
    <fill>
      <patternFill patternType="solid">
        <fgColor rgb="FF45ADD4"/>
        <bgColor indexed="64"/>
      </patternFill>
    </fill>
    <fill>
      <patternFill patternType="solid">
        <fgColor theme="0"/>
        <bgColor indexed="64"/>
      </patternFill>
    </fill>
    <fill>
      <patternFill patternType="solid">
        <fgColor theme="3" tint="0.59999389629810485"/>
        <bgColor indexed="64"/>
      </patternFill>
    </fill>
    <fill>
      <patternFill patternType="solid">
        <fgColor rgb="FF00FFFF"/>
        <bgColor indexed="64"/>
      </patternFill>
    </fill>
    <fill>
      <patternFill patternType="solid">
        <fgColor rgb="FFFFC000"/>
        <bgColor indexed="64"/>
      </patternFill>
    </fill>
    <fill>
      <patternFill patternType="solid">
        <fgColor rgb="FFED55CC"/>
        <bgColor indexed="64"/>
      </patternFill>
    </fill>
    <fill>
      <patternFill patternType="solid">
        <fgColor rgb="FF339966"/>
        <bgColor indexed="64"/>
      </patternFill>
    </fill>
    <fill>
      <patternFill patternType="solid">
        <fgColor rgb="FF00B050"/>
        <bgColor indexed="64"/>
      </patternFill>
    </fill>
    <fill>
      <patternFill patternType="solid">
        <fgColor rgb="FFC00000"/>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rgb="FFFF99FF"/>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4" tint="0.59999389629810485"/>
        <bgColor theme="4" tint="0.39997558519241921"/>
      </patternFill>
    </fill>
    <fill>
      <patternFill patternType="solid">
        <fgColor theme="2"/>
        <bgColor indexed="64"/>
      </patternFill>
    </fill>
    <fill>
      <patternFill patternType="solid">
        <fgColor theme="0"/>
        <bgColor theme="0"/>
      </patternFill>
    </fill>
    <fill>
      <patternFill patternType="solid">
        <fgColor theme="4" tint="0.79998168889431442"/>
        <bgColor theme="4" tint="0.79998168889431442"/>
      </patternFill>
    </fill>
    <fill>
      <patternFill patternType="solid">
        <fgColor theme="9" tint="0.79998168889431442"/>
        <bgColor theme="9" tint="0.79998168889431442"/>
      </patternFill>
    </fill>
    <fill>
      <patternFill patternType="solid">
        <fgColor rgb="FFFFCCCC"/>
        <bgColor rgb="FFFFCCCC"/>
      </patternFill>
    </fill>
    <fill>
      <patternFill patternType="solid">
        <fgColor theme="2" tint="-0.249977111117893"/>
        <bgColor indexed="64"/>
      </patternFill>
    </fill>
    <fill>
      <patternFill patternType="solid">
        <fgColor indexed="65"/>
      </patternFill>
    </fill>
    <fill>
      <patternFill patternType="solid">
        <fgColor theme="9" tint="0.79998168889431442"/>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medium">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theme="1"/>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dashed">
        <color auto="1"/>
      </left>
      <right style="dashed">
        <color auto="1"/>
      </right>
      <top/>
      <bottom style="dashed">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dashed">
        <color auto="1"/>
      </left>
      <right style="dashed">
        <color auto="1"/>
      </right>
      <top/>
      <bottom/>
      <diagonal/>
    </border>
    <border>
      <left style="thin">
        <color auto="1"/>
      </left>
      <right style="dashed">
        <color auto="1"/>
      </right>
      <top style="dashed">
        <color auto="1"/>
      </top>
      <bottom style="dotted">
        <color indexed="64"/>
      </bottom>
      <diagonal/>
    </border>
  </borders>
  <cellStyleXfs count="47">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xf numFmtId="0" fontId="18" fillId="0" borderId="0" applyNumberFormat="0" applyFill="0" applyBorder="0" applyAlignment="0" applyProtection="0"/>
    <xf numFmtId="0" fontId="19"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6" fillId="0" borderId="0"/>
    <xf numFmtId="0" fontId="16" fillId="0" borderId="0"/>
    <xf numFmtId="0" fontId="20" fillId="0" borderId="0"/>
    <xf numFmtId="9" fontId="1" fillId="0" borderId="0" applyFont="0" applyFill="0" applyBorder="0" applyAlignment="0" applyProtection="0"/>
  </cellStyleXfs>
  <cellXfs count="349">
    <xf numFmtId="0" fontId="0" fillId="0" borderId="0" xfId="0"/>
    <xf numFmtId="0" fontId="21" fillId="0" borderId="0" xfId="0" applyFont="1" applyAlignment="1">
      <alignment horizontal="center" vertical="center"/>
    </xf>
    <xf numFmtId="1" fontId="21" fillId="0" borderId="0" xfId="0" applyNumberFormat="1" applyFont="1" applyFill="1" applyAlignment="1">
      <alignment horizontal="center" vertical="center"/>
    </xf>
    <xf numFmtId="0" fontId="21" fillId="0" borderId="0" xfId="0" applyFont="1" applyAlignment="1">
      <alignment horizontal="left" vertical="center" wrapText="1"/>
    </xf>
    <xf numFmtId="1" fontId="21" fillId="0" borderId="0" xfId="0" applyNumberFormat="1" applyFont="1" applyAlignment="1">
      <alignment horizontal="center" vertical="center"/>
    </xf>
    <xf numFmtId="1" fontId="21" fillId="33" borderId="0" xfId="0" applyNumberFormat="1" applyFont="1" applyFill="1" applyAlignment="1">
      <alignment horizontal="center" vertical="center"/>
    </xf>
    <xf numFmtId="1" fontId="21" fillId="34" borderId="0" xfId="0" applyNumberFormat="1" applyFont="1" applyFill="1" applyAlignment="1">
      <alignment horizontal="left" vertical="center" wrapText="1"/>
    </xf>
    <xf numFmtId="0" fontId="21" fillId="0" borderId="0" xfId="0" applyFont="1" applyAlignment="1">
      <alignment horizontal="left" vertical="top" wrapText="1"/>
    </xf>
    <xf numFmtId="0" fontId="21" fillId="0" borderId="0" xfId="0" applyFont="1"/>
    <xf numFmtId="1" fontId="21" fillId="36" borderId="11" xfId="0" applyNumberFormat="1" applyFont="1" applyFill="1" applyBorder="1" applyAlignment="1" applyProtection="1">
      <alignment horizontal="center" vertical="center"/>
      <protection hidden="1"/>
    </xf>
    <xf numFmtId="0" fontId="21" fillId="36" borderId="11" xfId="0" applyFont="1" applyFill="1" applyBorder="1" applyAlignment="1" applyProtection="1">
      <alignment horizontal="left" vertical="center" wrapText="1"/>
      <protection hidden="1"/>
    </xf>
    <xf numFmtId="0" fontId="21" fillId="36" borderId="11" xfId="0" applyFont="1" applyFill="1" applyBorder="1" applyAlignment="1" applyProtection="1">
      <alignment horizontal="center" vertical="center"/>
      <protection hidden="1"/>
    </xf>
    <xf numFmtId="1" fontId="21" fillId="0" borderId="11" xfId="0" applyNumberFormat="1" applyFont="1" applyFill="1" applyBorder="1" applyAlignment="1" applyProtection="1">
      <alignment horizontal="center" vertical="center"/>
      <protection hidden="1"/>
    </xf>
    <xf numFmtId="1" fontId="21" fillId="0" borderId="12" xfId="0" applyNumberFormat="1" applyFont="1" applyFill="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1" xfId="0" applyFont="1" applyBorder="1" applyAlignment="1" applyProtection="1">
      <alignment horizontal="center" vertical="center"/>
      <protection hidden="1"/>
    </xf>
    <xf numFmtId="1" fontId="21" fillId="0" borderId="11" xfId="0" applyNumberFormat="1" applyFont="1" applyBorder="1" applyAlignment="1" applyProtection="1">
      <alignment horizontal="center" vertical="center"/>
      <protection hidden="1"/>
    </xf>
    <xf numFmtId="0" fontId="21" fillId="36" borderId="0" xfId="0" applyFont="1" applyFill="1"/>
    <xf numFmtId="0" fontId="21" fillId="36" borderId="0" xfId="0" applyFont="1" applyFill="1" applyBorder="1" applyAlignment="1" applyProtection="1">
      <alignment horizontal="left" vertical="center" wrapText="1"/>
      <protection hidden="1"/>
    </xf>
    <xf numFmtId="1" fontId="21" fillId="0" borderId="11" xfId="0" applyNumberFormat="1" applyFont="1" applyFill="1" applyBorder="1" applyAlignment="1" applyProtection="1">
      <alignment horizontal="left" vertical="center" wrapText="1"/>
      <protection hidden="1"/>
    </xf>
    <xf numFmtId="0" fontId="0" fillId="36" borderId="0" xfId="0" applyFill="1"/>
    <xf numFmtId="0" fontId="21" fillId="0" borderId="11"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center" vertical="center"/>
      <protection hidden="1"/>
    </xf>
    <xf numFmtId="0" fontId="21" fillId="0" borderId="0" xfId="0" applyFont="1" applyFill="1"/>
    <xf numFmtId="0" fontId="22" fillId="36" borderId="11" xfId="0" applyFont="1" applyFill="1" applyBorder="1" applyAlignment="1" applyProtection="1">
      <alignment horizontal="left" vertical="center" wrapText="1"/>
      <protection hidden="1"/>
    </xf>
    <xf numFmtId="0" fontId="21" fillId="0" borderId="0" xfId="0" applyFont="1" applyAlignment="1" applyProtection="1">
      <alignment horizontal="left" vertical="top" wrapText="1"/>
      <protection hidden="1"/>
    </xf>
    <xf numFmtId="0" fontId="21" fillId="0" borderId="0" xfId="0" applyFont="1" applyAlignment="1" applyProtection="1">
      <alignment horizontal="center" vertical="center"/>
      <protection hidden="1"/>
    </xf>
    <xf numFmtId="1" fontId="21" fillId="0" borderId="0" xfId="0" applyNumberFormat="1" applyFont="1" applyFill="1" applyAlignment="1" applyProtection="1">
      <alignment horizontal="center" vertical="center"/>
      <protection hidden="1"/>
    </xf>
    <xf numFmtId="0" fontId="21" fillId="0" borderId="0" xfId="0" applyFont="1" applyAlignment="1" applyProtection="1">
      <alignment horizontal="left" vertical="center" wrapText="1"/>
      <protection hidden="1"/>
    </xf>
    <xf numFmtId="1" fontId="21" fillId="0" borderId="0" xfId="0" applyNumberFormat="1" applyFont="1" applyAlignment="1" applyProtection="1">
      <alignment horizontal="center" vertical="center"/>
      <protection hidden="1"/>
    </xf>
    <xf numFmtId="1" fontId="21" fillId="0" borderId="0" xfId="0" applyNumberFormat="1" applyFont="1" applyFill="1" applyAlignment="1" applyProtection="1">
      <alignment horizontal="left" vertical="center" wrapText="1"/>
      <protection hidden="1"/>
    </xf>
    <xf numFmtId="1" fontId="21" fillId="0" borderId="0" xfId="0" applyNumberFormat="1" applyFont="1" applyFill="1" applyAlignment="1">
      <alignment horizontal="left" vertical="center" wrapText="1"/>
    </xf>
    <xf numFmtId="0" fontId="21" fillId="0" borderId="0" xfId="0" applyFont="1" applyBorder="1" applyAlignment="1" applyProtection="1">
      <alignment vertical="center"/>
      <protection hidden="1"/>
    </xf>
    <xf numFmtId="0" fontId="22" fillId="36" borderId="23" xfId="0" applyFont="1" applyFill="1" applyBorder="1" applyAlignment="1" applyProtection="1">
      <alignment horizontal="center" vertical="center"/>
      <protection hidden="1"/>
    </xf>
    <xf numFmtId="0" fontId="21" fillId="36" borderId="24" xfId="0" applyFont="1" applyFill="1" applyBorder="1" applyAlignment="1" applyProtection="1">
      <alignment horizontal="left" vertical="top" wrapText="1"/>
      <protection hidden="1"/>
    </xf>
    <xf numFmtId="0" fontId="22" fillId="0" borderId="23" xfId="0" applyFont="1" applyBorder="1" applyAlignment="1" applyProtection="1">
      <alignment horizontal="center" vertical="center"/>
      <protection hidden="1"/>
    </xf>
    <xf numFmtId="0" fontId="21" fillId="0" borderId="24" xfId="0" applyFont="1" applyBorder="1" applyAlignment="1" applyProtection="1">
      <alignment horizontal="left" vertical="top" wrapText="1"/>
      <protection hidden="1"/>
    </xf>
    <xf numFmtId="0" fontId="21" fillId="36" borderId="23" xfId="0" applyFont="1" applyFill="1" applyBorder="1" applyAlignment="1" applyProtection="1">
      <alignment horizontal="center" vertical="center"/>
      <protection hidden="1"/>
    </xf>
    <xf numFmtId="0" fontId="22" fillId="0" borderId="23" xfId="0" applyFont="1" applyFill="1" applyBorder="1" applyAlignment="1" applyProtection="1">
      <alignment horizontal="center" vertical="center"/>
      <protection hidden="1"/>
    </xf>
    <xf numFmtId="0" fontId="21" fillId="0" borderId="24" xfId="0" applyFont="1" applyFill="1" applyBorder="1" applyAlignment="1" applyProtection="1">
      <alignment horizontal="left" vertical="top" wrapText="1"/>
      <protection hidden="1"/>
    </xf>
    <xf numFmtId="0" fontId="21" fillId="0" borderId="29" xfId="0" applyFont="1" applyBorder="1" applyAlignment="1" applyProtection="1">
      <alignment horizontal="center" vertical="center"/>
      <protection hidden="1"/>
    </xf>
    <xf numFmtId="1" fontId="21" fillId="0" borderId="30" xfId="0" applyNumberFormat="1" applyFont="1" applyBorder="1" applyAlignment="1" applyProtection="1">
      <alignment horizontal="center" vertical="center"/>
      <protection hidden="1"/>
    </xf>
    <xf numFmtId="0" fontId="21" fillId="0" borderId="30" xfId="0" applyFont="1" applyBorder="1" applyAlignment="1" applyProtection="1">
      <alignment horizontal="left" vertical="center" wrapText="1"/>
      <protection hidden="1"/>
    </xf>
    <xf numFmtId="0" fontId="21" fillId="0" borderId="30" xfId="0" applyFont="1" applyBorder="1" applyAlignment="1" applyProtection="1">
      <alignment horizontal="center" vertical="center"/>
      <protection hidden="1"/>
    </xf>
    <xf numFmtId="1" fontId="21" fillId="0" borderId="30" xfId="0" applyNumberFormat="1" applyFont="1" applyBorder="1" applyAlignment="1" applyProtection="1">
      <alignment horizontal="left" vertical="center" wrapText="1"/>
      <protection hidden="1"/>
    </xf>
    <xf numFmtId="0" fontId="21" fillId="0" borderId="31" xfId="0" applyFont="1" applyBorder="1" applyAlignment="1" applyProtection="1">
      <alignment horizontal="left" vertical="top" wrapText="1"/>
      <protection hidden="1"/>
    </xf>
    <xf numFmtId="1" fontId="21" fillId="36" borderId="0" xfId="0" applyNumberFormat="1" applyFont="1" applyFill="1" applyBorder="1" applyAlignment="1" applyProtection="1">
      <alignment horizontal="center" vertical="center"/>
      <protection hidden="1"/>
    </xf>
    <xf numFmtId="1" fontId="22" fillId="0" borderId="11" xfId="0" applyNumberFormat="1" applyFont="1" applyFill="1" applyBorder="1" applyAlignment="1" applyProtection="1">
      <alignment horizontal="center" vertical="center"/>
      <protection hidden="1"/>
    </xf>
    <xf numFmtId="1" fontId="22" fillId="0" borderId="30" xfId="0" applyNumberFormat="1" applyFont="1" applyFill="1" applyBorder="1" applyAlignment="1" applyProtection="1">
      <alignment horizontal="center" vertical="center"/>
      <protection hidden="1"/>
    </xf>
    <xf numFmtId="0" fontId="21" fillId="36" borderId="14" xfId="0" applyFont="1" applyFill="1" applyBorder="1" applyAlignment="1" applyProtection="1">
      <alignment horizontal="left" vertical="center" wrapText="1"/>
      <protection hidden="1"/>
    </xf>
    <xf numFmtId="0" fontId="21" fillId="36" borderId="16"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2" fontId="22" fillId="36" borderId="21" xfId="0" applyNumberFormat="1" applyFont="1" applyFill="1" applyBorder="1" applyAlignment="1" applyProtection="1">
      <alignment horizontal="center" vertical="center"/>
      <protection hidden="1"/>
    </xf>
    <xf numFmtId="0" fontId="21" fillId="36" borderId="13" xfId="0" applyFont="1" applyFill="1" applyBorder="1" applyAlignment="1" applyProtection="1">
      <alignment horizontal="left" vertical="top" wrapText="1"/>
      <protection hidden="1"/>
    </xf>
    <xf numFmtId="2" fontId="22" fillId="36" borderId="23" xfId="0" applyNumberFormat="1" applyFont="1" applyFill="1" applyBorder="1" applyAlignment="1" applyProtection="1">
      <alignment horizontal="center" vertical="center"/>
      <protection hidden="1"/>
    </xf>
    <xf numFmtId="0" fontId="21" fillId="36" borderId="15" xfId="0" applyFont="1" applyFill="1" applyBorder="1" applyAlignment="1" applyProtection="1">
      <alignment horizontal="left" vertical="top" wrapText="1"/>
      <protection hidden="1"/>
    </xf>
    <xf numFmtId="1" fontId="21" fillId="36" borderId="16" xfId="0" applyNumberFormat="1" applyFont="1" applyFill="1" applyBorder="1" applyAlignment="1" applyProtection="1">
      <alignment horizontal="center" vertical="center" wrapText="1"/>
      <protection hidden="1"/>
    </xf>
    <xf numFmtId="0" fontId="21" fillId="36" borderId="16" xfId="0" applyFont="1" applyFill="1" applyBorder="1" applyAlignment="1" applyProtection="1">
      <alignment horizontal="center" vertical="center"/>
      <protection hidden="1"/>
    </xf>
    <xf numFmtId="0" fontId="21" fillId="36" borderId="25" xfId="0" applyFont="1" applyFill="1" applyBorder="1" applyAlignment="1" applyProtection="1">
      <alignment horizontal="left" vertical="top" wrapText="1"/>
      <protection hidden="1"/>
    </xf>
    <xf numFmtId="2" fontId="22" fillId="36" borderId="26" xfId="0" applyNumberFormat="1" applyFont="1" applyFill="1" applyBorder="1" applyAlignment="1" applyProtection="1">
      <alignment horizontal="center" vertical="center"/>
      <protection hidden="1"/>
    </xf>
    <xf numFmtId="0" fontId="21" fillId="36" borderId="27" xfId="0" applyFont="1" applyFill="1" applyBorder="1" applyAlignment="1" applyProtection="1">
      <alignment horizontal="left" vertical="top" wrapText="1"/>
      <protection hidden="1"/>
    </xf>
    <xf numFmtId="2" fontId="22" fillId="0" borderId="21" xfId="0" applyNumberFormat="1" applyFont="1" applyFill="1" applyBorder="1" applyAlignment="1" applyProtection="1">
      <alignment horizontal="center" vertical="center"/>
      <protection hidden="1"/>
    </xf>
    <xf numFmtId="1" fontId="21" fillId="0" borderId="0" xfId="0" applyNumberFormat="1" applyFont="1" applyFill="1" applyBorder="1" applyAlignment="1" applyProtection="1">
      <alignment horizontal="center" vertical="center"/>
      <protection hidden="1"/>
    </xf>
    <xf numFmtId="0" fontId="21" fillId="0" borderId="15" xfId="0" applyFont="1" applyFill="1" applyBorder="1" applyAlignment="1" applyProtection="1">
      <alignment horizontal="left" vertical="top" wrapText="1"/>
      <protection hidden="1"/>
    </xf>
    <xf numFmtId="0" fontId="21" fillId="0" borderId="33" xfId="0" applyFont="1" applyFill="1" applyBorder="1" applyAlignment="1" applyProtection="1">
      <alignment horizontal="left" vertical="center" wrapText="1"/>
      <protection hidden="1"/>
    </xf>
    <xf numFmtId="0" fontId="21" fillId="36" borderId="33" xfId="0" applyFont="1" applyFill="1" applyBorder="1" applyAlignment="1" applyProtection="1">
      <alignment horizontal="left" vertical="center" wrapText="1"/>
      <protection hidden="1"/>
    </xf>
    <xf numFmtId="0" fontId="29" fillId="42" borderId="18" xfId="0" applyFont="1" applyFill="1" applyBorder="1" applyAlignment="1" applyProtection="1">
      <alignment horizontal="center" vertical="center"/>
      <protection hidden="1"/>
    </xf>
    <xf numFmtId="1" fontId="29" fillId="42" borderId="19" xfId="0" applyNumberFormat="1" applyFont="1" applyFill="1" applyBorder="1" applyAlignment="1" applyProtection="1">
      <alignment horizontal="center" vertical="center"/>
      <protection hidden="1"/>
    </xf>
    <xf numFmtId="0" fontId="29" fillId="42" borderId="19" xfId="0" applyFont="1" applyFill="1" applyBorder="1" applyAlignment="1" applyProtection="1">
      <alignment horizontal="center" vertical="center" wrapText="1"/>
      <protection hidden="1"/>
    </xf>
    <xf numFmtId="1" fontId="29" fillId="42" borderId="19" xfId="0" applyNumberFormat="1" applyFont="1" applyFill="1" applyBorder="1" applyAlignment="1" applyProtection="1">
      <alignment horizontal="center" vertical="center" wrapText="1"/>
      <protection hidden="1"/>
    </xf>
    <xf numFmtId="0" fontId="29" fillId="42" borderId="20" xfId="0" applyFont="1" applyFill="1" applyBorder="1" applyAlignment="1" applyProtection="1">
      <alignment horizontal="center" vertical="center" wrapText="1"/>
      <protection hidden="1"/>
    </xf>
    <xf numFmtId="0" fontId="30" fillId="0" borderId="0" xfId="0" applyFont="1"/>
    <xf numFmtId="0" fontId="31" fillId="0" borderId="0" xfId="0" applyFont="1"/>
    <xf numFmtId="0" fontId="32" fillId="48" borderId="12" xfId="0" applyFont="1" applyFill="1" applyBorder="1" applyAlignment="1">
      <alignment horizontal="left" vertical="center"/>
    </xf>
    <xf numFmtId="0" fontId="33" fillId="48" borderId="10" xfId="0" applyFont="1" applyFill="1" applyBorder="1" applyAlignment="1">
      <alignment vertical="center"/>
    </xf>
    <xf numFmtId="0" fontId="34" fillId="48" borderId="10" xfId="0" applyFont="1" applyFill="1" applyBorder="1" applyAlignment="1">
      <alignment horizontal="center" vertical="center"/>
    </xf>
    <xf numFmtId="0" fontId="0" fillId="0" borderId="0" xfId="0" applyFill="1"/>
    <xf numFmtId="0" fontId="28" fillId="50" borderId="10" xfId="0" applyFont="1" applyFill="1" applyBorder="1" applyAlignment="1">
      <alignment horizontal="left" vertical="center"/>
    </xf>
    <xf numFmtId="0" fontId="25" fillId="50" borderId="12" xfId="0" applyFont="1" applyFill="1" applyBorder="1" applyAlignment="1">
      <alignment vertical="center"/>
    </xf>
    <xf numFmtId="1" fontId="25" fillId="50" borderId="10" xfId="0" applyNumberFormat="1" applyFont="1" applyFill="1" applyBorder="1" applyAlignment="1">
      <alignment horizontal="center" vertical="center"/>
    </xf>
    <xf numFmtId="0" fontId="28" fillId="50" borderId="10" xfId="0" applyFont="1" applyFill="1" applyBorder="1" applyAlignment="1">
      <alignment vertical="center"/>
    </xf>
    <xf numFmtId="164" fontId="25" fillId="50" borderId="10" xfId="0" applyNumberFormat="1" applyFont="1" applyFill="1" applyBorder="1" applyAlignment="1">
      <alignment horizontal="center" vertical="center"/>
    </xf>
    <xf numFmtId="164" fontId="28" fillId="50" borderId="10" xfId="0" applyNumberFormat="1" applyFont="1" applyFill="1" applyBorder="1" applyAlignment="1">
      <alignment horizontal="center" vertical="center"/>
    </xf>
    <xf numFmtId="1" fontId="28" fillId="50" borderId="10" xfId="0" applyNumberFormat="1" applyFont="1" applyFill="1" applyBorder="1" applyAlignment="1">
      <alignment horizontal="center" vertical="center"/>
    </xf>
    <xf numFmtId="0" fontId="36" fillId="50" borderId="10" xfId="0" applyFont="1" applyFill="1" applyBorder="1"/>
    <xf numFmtId="0" fontId="36" fillId="0" borderId="0" xfId="0" applyFont="1" applyFill="1"/>
    <xf numFmtId="49" fontId="16" fillId="51" borderId="16" xfId="0" applyNumberFormat="1" applyFont="1" applyFill="1" applyBorder="1" applyAlignment="1">
      <alignment horizontal="left" vertical="center" wrapText="1"/>
    </xf>
    <xf numFmtId="1" fontId="38" fillId="51" borderId="37" xfId="0" applyNumberFormat="1" applyFont="1" applyFill="1" applyBorder="1" applyAlignment="1">
      <alignment horizontal="center" vertical="center" wrapText="1"/>
    </xf>
    <xf numFmtId="164" fontId="16" fillId="51" borderId="38" xfId="0" applyNumberFormat="1" applyFont="1" applyFill="1" applyBorder="1" applyAlignment="1">
      <alignment horizontal="center" vertical="center" wrapText="1"/>
    </xf>
    <xf numFmtId="1" fontId="16" fillId="51" borderId="16" xfId="0" applyNumberFormat="1" applyFont="1" applyFill="1" applyBorder="1" applyAlignment="1">
      <alignment horizontal="center" vertical="center" wrapText="1"/>
    </xf>
    <xf numFmtId="0" fontId="40" fillId="0" borderId="0" xfId="0" applyFont="1" applyFill="1"/>
    <xf numFmtId="49" fontId="16" fillId="51" borderId="11" xfId="0" applyNumberFormat="1" applyFont="1" applyFill="1" applyBorder="1" applyAlignment="1">
      <alignment horizontal="left" vertical="center" wrapText="1"/>
    </xf>
    <xf numFmtId="1" fontId="38" fillId="51" borderId="12" xfId="0" applyNumberFormat="1" applyFont="1" applyFill="1" applyBorder="1" applyAlignment="1">
      <alignment horizontal="center" vertical="center" wrapText="1"/>
    </xf>
    <xf numFmtId="0" fontId="41" fillId="0" borderId="16" xfId="0" applyFont="1" applyBorder="1" applyAlignment="1">
      <alignment vertical="center" wrapText="1"/>
    </xf>
    <xf numFmtId="0" fontId="16" fillId="36" borderId="11" xfId="0" applyFont="1" applyFill="1" applyBorder="1" applyAlignment="1">
      <alignment horizontal="left" vertical="center" wrapText="1" shrinkToFit="1"/>
    </xf>
    <xf numFmtId="0" fontId="42" fillId="0" borderId="16" xfId="0" applyFont="1" applyBorder="1" applyAlignment="1">
      <alignment vertical="center" wrapText="1"/>
    </xf>
    <xf numFmtId="0" fontId="42" fillId="0" borderId="37" xfId="0" applyFont="1" applyBorder="1" applyAlignment="1">
      <alignment vertical="center" wrapText="1"/>
    </xf>
    <xf numFmtId="164" fontId="16" fillId="52" borderId="11" xfId="0" applyNumberFormat="1" applyFont="1" applyFill="1" applyBorder="1" applyAlignment="1">
      <alignment horizontal="center" vertical="center" wrapText="1" shrinkToFit="1"/>
    </xf>
    <xf numFmtId="0" fontId="43" fillId="0" borderId="16" xfId="0" applyFont="1" applyBorder="1" applyAlignment="1">
      <alignment horizontal="center" vertical="top" wrapText="1"/>
    </xf>
    <xf numFmtId="164" fontId="16" fillId="53" borderId="11" xfId="0" applyNumberFormat="1" applyFont="1" applyFill="1" applyBorder="1" applyAlignment="1">
      <alignment horizontal="center" vertical="center" wrapText="1" shrinkToFit="1"/>
    </xf>
    <xf numFmtId="49" fontId="16" fillId="51" borderId="40" xfId="0" applyNumberFormat="1" applyFont="1" applyFill="1" applyBorder="1" applyAlignment="1">
      <alignment horizontal="left" vertical="center" wrapText="1"/>
    </xf>
    <xf numFmtId="0" fontId="41" fillId="0" borderId="35" xfId="0" applyFont="1" applyBorder="1" applyAlignment="1">
      <alignment vertical="center" wrapText="1"/>
    </xf>
    <xf numFmtId="1" fontId="38" fillId="51" borderId="41" xfId="0" applyNumberFormat="1" applyFont="1" applyFill="1" applyBorder="1" applyAlignment="1">
      <alignment horizontal="center" vertical="center" wrapText="1"/>
    </xf>
    <xf numFmtId="0" fontId="16" fillId="36" borderId="40" xfId="0" applyFont="1" applyFill="1" applyBorder="1" applyAlignment="1">
      <alignment horizontal="left" vertical="center" wrapText="1" shrinkToFit="1"/>
    </xf>
    <xf numFmtId="0" fontId="42" fillId="0" borderId="35" xfId="0" applyFont="1" applyBorder="1" applyAlignment="1">
      <alignment vertical="center" wrapText="1"/>
    </xf>
    <xf numFmtId="0" fontId="42" fillId="0" borderId="36" xfId="0" applyFont="1" applyBorder="1" applyAlignment="1">
      <alignment vertical="center" wrapText="1"/>
    </xf>
    <xf numFmtId="164" fontId="16" fillId="54" borderId="11" xfId="0" applyNumberFormat="1" applyFont="1" applyFill="1" applyBorder="1" applyAlignment="1">
      <alignment horizontal="center" vertical="center" wrapText="1" shrinkToFit="1"/>
    </xf>
    <xf numFmtId="164" fontId="16" fillId="51" borderId="42" xfId="0" applyNumberFormat="1" applyFont="1" applyFill="1" applyBorder="1" applyAlignment="1">
      <alignment horizontal="center" vertical="center" wrapText="1"/>
    </xf>
    <xf numFmtId="1" fontId="16" fillId="51" borderId="35" xfId="0" applyNumberFormat="1" applyFont="1" applyFill="1" applyBorder="1" applyAlignment="1">
      <alignment horizontal="center" vertical="center" wrapText="1"/>
    </xf>
    <xf numFmtId="0" fontId="43" fillId="0" borderId="35" xfId="0" applyFont="1" applyBorder="1" applyAlignment="1">
      <alignment horizontal="center" vertical="top" wrapText="1"/>
    </xf>
    <xf numFmtId="0" fontId="28" fillId="55" borderId="10" xfId="0" applyFont="1" applyFill="1" applyBorder="1" applyAlignment="1">
      <alignment horizontal="left" vertical="center"/>
    </xf>
    <xf numFmtId="0" fontId="25" fillId="55" borderId="12" xfId="0" applyFont="1" applyFill="1" applyBorder="1" applyAlignment="1">
      <alignment vertical="center"/>
    </xf>
    <xf numFmtId="1" fontId="25" fillId="55" borderId="10" xfId="0" applyNumberFormat="1" applyFont="1" applyFill="1" applyBorder="1" applyAlignment="1">
      <alignment horizontal="center" vertical="center"/>
    </xf>
    <xf numFmtId="0" fontId="16" fillId="55" borderId="10" xfId="0" applyFont="1" applyFill="1" applyBorder="1" applyAlignment="1">
      <alignment vertical="center"/>
    </xf>
    <xf numFmtId="0" fontId="16" fillId="0" borderId="16" xfId="0" applyFont="1" applyBorder="1" applyAlignment="1">
      <alignment horizontal="left" vertical="center" wrapText="1" shrinkToFit="1"/>
    </xf>
    <xf numFmtId="0" fontId="38" fillId="0" borderId="16" xfId="0" applyFont="1" applyBorder="1" applyAlignment="1">
      <alignment vertical="center" wrapText="1" shrinkToFit="1"/>
    </xf>
    <xf numFmtId="0" fontId="16" fillId="36" borderId="16" xfId="0" applyFont="1" applyFill="1" applyBorder="1" applyAlignment="1">
      <alignment horizontal="left" vertical="center" wrapText="1"/>
    </xf>
    <xf numFmtId="164" fontId="16" fillId="51" borderId="38" xfId="0" applyNumberFormat="1" applyFont="1" applyFill="1" applyBorder="1" applyAlignment="1">
      <alignment horizontal="center" vertical="center" wrapText="1" shrinkToFit="1"/>
    </xf>
    <xf numFmtId="1" fontId="16" fillId="51" borderId="16" xfId="0" applyNumberFormat="1" applyFont="1" applyFill="1" applyBorder="1" applyAlignment="1">
      <alignment horizontal="center" vertical="center" wrapText="1" shrinkToFit="1"/>
    </xf>
    <xf numFmtId="49" fontId="16" fillId="0" borderId="11" xfId="0" applyNumberFormat="1" applyFont="1" applyBorder="1" applyAlignment="1">
      <alignment horizontal="left" vertical="center" wrapText="1"/>
    </xf>
    <xf numFmtId="49" fontId="38" fillId="0" borderId="11" xfId="0" applyNumberFormat="1" applyFont="1" applyBorder="1" applyAlignment="1">
      <alignment vertical="center" wrapText="1"/>
    </xf>
    <xf numFmtId="0" fontId="16" fillId="36" borderId="11" xfId="0"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38" fillId="0" borderId="11" xfId="0" applyNumberFormat="1" applyFont="1" applyFill="1" applyBorder="1" applyAlignment="1">
      <alignment vertical="center" wrapText="1"/>
    </xf>
    <xf numFmtId="1" fontId="38" fillId="0" borderId="12" xfId="0" applyNumberFormat="1" applyFont="1" applyFill="1" applyBorder="1" applyAlignment="1">
      <alignment horizontal="center" vertical="center" wrapText="1"/>
    </xf>
    <xf numFmtId="0" fontId="16" fillId="0" borderId="11" xfId="0" applyFont="1" applyFill="1" applyBorder="1" applyAlignment="1">
      <alignment horizontal="left" vertical="center" wrapText="1"/>
    </xf>
    <xf numFmtId="0" fontId="42" fillId="0" borderId="16" xfId="0" applyFont="1" applyFill="1" applyBorder="1" applyAlignment="1">
      <alignment vertical="center" wrapText="1"/>
    </xf>
    <xf numFmtId="0" fontId="16" fillId="0" borderId="11" xfId="0" applyFont="1" applyBorder="1" applyAlignment="1">
      <alignment vertical="center" wrapText="1"/>
    </xf>
    <xf numFmtId="164" fontId="16" fillId="0" borderId="38" xfId="0" applyNumberFormat="1" applyFont="1" applyFill="1" applyBorder="1" applyAlignment="1">
      <alignment horizontal="center" vertical="center" wrapText="1"/>
    </xf>
    <xf numFmtId="1" fontId="16" fillId="0" borderId="16" xfId="0" applyNumberFormat="1" applyFont="1" applyFill="1" applyBorder="1" applyAlignment="1">
      <alignment horizontal="center" vertical="center" wrapText="1"/>
    </xf>
    <xf numFmtId="0" fontId="43" fillId="0" borderId="16" xfId="0" applyFont="1" applyFill="1" applyBorder="1" applyAlignment="1">
      <alignment horizontal="center" vertical="top" wrapText="1"/>
    </xf>
    <xf numFmtId="49" fontId="37" fillId="0" borderId="11" xfId="0" applyNumberFormat="1" applyFont="1" applyBorder="1" applyAlignment="1">
      <alignment horizontal="center" vertical="top" wrapText="1"/>
    </xf>
    <xf numFmtId="0" fontId="16" fillId="36" borderId="40" xfId="0" applyFont="1" applyFill="1" applyBorder="1" applyAlignment="1">
      <alignment horizontal="left" vertical="center" wrapText="1"/>
    </xf>
    <xf numFmtId="164" fontId="16" fillId="52" borderId="40" xfId="0" applyNumberFormat="1" applyFont="1" applyFill="1" applyBorder="1" applyAlignment="1">
      <alignment horizontal="center" vertical="center" wrapText="1" shrinkToFit="1"/>
    </xf>
    <xf numFmtId="49" fontId="37" fillId="0" borderId="40" xfId="0" applyNumberFormat="1" applyFont="1" applyBorder="1" applyAlignment="1">
      <alignment horizontal="center" vertical="top" wrapText="1"/>
    </xf>
    <xf numFmtId="1" fontId="38" fillId="51" borderId="11" xfId="0" applyNumberFormat="1" applyFont="1" applyFill="1" applyBorder="1" applyAlignment="1">
      <alignment horizontal="center" vertical="center" wrapText="1"/>
    </xf>
    <xf numFmtId="0" fontId="42" fillId="0" borderId="11" xfId="0" applyFont="1" applyBorder="1" applyAlignment="1">
      <alignment vertical="center" wrapText="1"/>
    </xf>
    <xf numFmtId="164" fontId="16" fillId="51" borderId="11" xfId="0" applyNumberFormat="1" applyFont="1" applyFill="1" applyBorder="1" applyAlignment="1">
      <alignment horizontal="center" vertical="center" wrapText="1"/>
    </xf>
    <xf numFmtId="1" fontId="16" fillId="51" borderId="11" xfId="0" applyNumberFormat="1" applyFont="1" applyFill="1" applyBorder="1" applyAlignment="1">
      <alignment horizontal="center" vertical="center" wrapText="1"/>
    </xf>
    <xf numFmtId="165" fontId="0" fillId="0" borderId="0" xfId="0" applyNumberFormat="1" applyFill="1"/>
    <xf numFmtId="1" fontId="25" fillId="50" borderId="17" xfId="0" applyNumberFormat="1" applyFont="1" applyFill="1" applyBorder="1" applyAlignment="1">
      <alignment horizontal="center" vertical="center"/>
    </xf>
    <xf numFmtId="0" fontId="16" fillId="50" borderId="17" xfId="0" applyFont="1" applyFill="1" applyBorder="1" applyAlignment="1">
      <alignment vertical="center"/>
    </xf>
    <xf numFmtId="164" fontId="16" fillId="51" borderId="34" xfId="0" applyNumberFormat="1" applyFont="1" applyFill="1" applyBorder="1" applyAlignment="1">
      <alignment horizontal="center" vertical="center" wrapText="1"/>
    </xf>
    <xf numFmtId="9" fontId="0" fillId="0" borderId="0" xfId="46" applyFont="1" applyFill="1"/>
    <xf numFmtId="0" fontId="16" fillId="50" borderId="10" xfId="0" applyFont="1" applyFill="1" applyBorder="1" applyAlignment="1">
      <alignment vertical="center"/>
    </xf>
    <xf numFmtId="49" fontId="38" fillId="0" borderId="16" xfId="0" applyNumberFormat="1" applyFont="1" applyBorder="1" applyAlignment="1">
      <alignment vertical="center" wrapText="1"/>
    </xf>
    <xf numFmtId="2" fontId="16" fillId="51" borderId="34" xfId="0" applyNumberFormat="1" applyFont="1" applyFill="1" applyBorder="1" applyAlignment="1">
      <alignment horizontal="center" vertical="center" wrapText="1"/>
    </xf>
    <xf numFmtId="0" fontId="16" fillId="0" borderId="11" xfId="0" applyFont="1" applyFill="1" applyBorder="1" applyAlignment="1">
      <alignment horizontal="left" vertical="center"/>
    </xf>
    <xf numFmtId="0" fontId="38" fillId="0" borderId="35" xfId="0" applyFont="1" applyFill="1" applyBorder="1" applyAlignment="1">
      <alignment vertical="center"/>
    </xf>
    <xf numFmtId="1" fontId="38" fillId="0" borderId="41" xfId="0" applyNumberFormat="1" applyFont="1" applyFill="1" applyBorder="1" applyAlignment="1">
      <alignment horizontal="center" vertical="center" wrapText="1"/>
    </xf>
    <xf numFmtId="0" fontId="16" fillId="0" borderId="35" xfId="0" applyFont="1" applyFill="1" applyBorder="1" applyAlignment="1">
      <alignment horizontal="left" vertical="center" wrapText="1"/>
    </xf>
    <xf numFmtId="0" fontId="42" fillId="0" borderId="35" xfId="0" applyFont="1" applyFill="1" applyBorder="1" applyAlignment="1">
      <alignment vertical="center" wrapText="1"/>
    </xf>
    <xf numFmtId="0" fontId="42" fillId="0" borderId="36" xfId="0" applyFont="1" applyFill="1" applyBorder="1" applyAlignment="1">
      <alignment vertical="center" wrapText="1"/>
    </xf>
    <xf numFmtId="164" fontId="33" fillId="53" borderId="11" xfId="0" applyNumberFormat="1" applyFont="1" applyFill="1" applyBorder="1" applyAlignment="1">
      <alignment horizontal="center" vertical="center" wrapText="1"/>
    </xf>
    <xf numFmtId="0" fontId="16" fillId="0" borderId="11" xfId="0" applyFont="1" applyBorder="1" applyAlignment="1">
      <alignment horizontal="left" vertical="center"/>
    </xf>
    <xf numFmtId="1" fontId="38" fillId="0" borderId="11" xfId="0" applyNumberFormat="1" applyFont="1" applyBorder="1" applyAlignment="1">
      <alignment horizontal="center" vertical="center" wrapText="1"/>
    </xf>
    <xf numFmtId="0" fontId="16" fillId="0" borderId="16" xfId="0" applyFont="1" applyBorder="1" applyAlignment="1">
      <alignment horizontal="left" vertical="center"/>
    </xf>
    <xf numFmtId="1" fontId="38" fillId="51" borderId="36" xfId="0" applyNumberFormat="1" applyFont="1" applyFill="1" applyBorder="1" applyAlignment="1">
      <alignment horizontal="center" vertical="center" wrapText="1"/>
    </xf>
    <xf numFmtId="164" fontId="16" fillId="0" borderId="38" xfId="0" applyNumberFormat="1" applyFont="1" applyBorder="1" applyAlignment="1">
      <alignment horizontal="center" vertical="center" wrapText="1" shrinkToFit="1"/>
    </xf>
    <xf numFmtId="1" fontId="16" fillId="0" borderId="16" xfId="0" applyNumberFormat="1" applyFont="1" applyBorder="1" applyAlignment="1">
      <alignment horizontal="center" vertical="center" wrapText="1" shrinkToFit="1"/>
    </xf>
    <xf numFmtId="0" fontId="38" fillId="0" borderId="11" xfId="0" applyFont="1" applyFill="1" applyBorder="1" applyAlignment="1">
      <alignment vertical="center"/>
    </xf>
    <xf numFmtId="0" fontId="16" fillId="0" borderId="37" xfId="0" applyFont="1" applyFill="1" applyBorder="1" applyAlignment="1">
      <alignment vertical="center" wrapText="1"/>
    </xf>
    <xf numFmtId="1" fontId="16" fillId="0" borderId="16" xfId="0" applyNumberFormat="1" applyFont="1" applyFill="1" applyBorder="1" applyAlignment="1">
      <alignment horizontal="center" vertical="center" wrapText="1" shrinkToFit="1"/>
    </xf>
    <xf numFmtId="164" fontId="16" fillId="0" borderId="34" xfId="0" applyNumberFormat="1" applyFont="1" applyBorder="1" applyAlignment="1">
      <alignment horizontal="center" vertical="center" wrapText="1" shrinkToFit="1"/>
    </xf>
    <xf numFmtId="1" fontId="16" fillId="0" borderId="11" xfId="0" applyNumberFormat="1" applyFont="1" applyBorder="1" applyAlignment="1">
      <alignment horizontal="center" vertical="center" wrapText="1" shrinkToFit="1"/>
    </xf>
    <xf numFmtId="0" fontId="45" fillId="0" borderId="16" xfId="0" applyFont="1" applyFill="1" applyBorder="1" applyAlignment="1">
      <alignment vertical="center" wrapText="1"/>
    </xf>
    <xf numFmtId="49" fontId="16" fillId="0" borderId="38" xfId="0" applyNumberFormat="1" applyFont="1" applyBorder="1" applyAlignment="1">
      <alignment horizontal="left" vertical="center" wrapText="1"/>
    </xf>
    <xf numFmtId="49" fontId="16" fillId="0" borderId="34" xfId="0" applyNumberFormat="1" applyFont="1" applyBorder="1" applyAlignment="1">
      <alignment horizontal="left" vertical="center" wrapText="1"/>
    </xf>
    <xf numFmtId="0" fontId="41" fillId="0" borderId="11" xfId="0" applyFont="1" applyBorder="1" applyAlignment="1">
      <alignment vertical="center" wrapText="1"/>
    </xf>
    <xf numFmtId="49" fontId="46" fillId="0" borderId="16" xfId="0" applyNumberFormat="1" applyFont="1" applyBorder="1" applyAlignment="1">
      <alignment vertical="center" wrapText="1"/>
    </xf>
    <xf numFmtId="49" fontId="16" fillId="0" borderId="40" xfId="0" applyNumberFormat="1" applyFont="1" applyBorder="1" applyAlignment="1">
      <alignment horizontal="left" vertical="center" wrapText="1"/>
    </xf>
    <xf numFmtId="49" fontId="46" fillId="0" borderId="40" xfId="0" applyNumberFormat="1" applyFont="1" applyBorder="1" applyAlignment="1">
      <alignment vertical="center" wrapText="1"/>
    </xf>
    <xf numFmtId="0" fontId="0" fillId="0" borderId="0" xfId="0" applyFill="1" applyBorder="1"/>
    <xf numFmtId="0" fontId="36" fillId="0" borderId="0" xfId="0" applyFont="1" applyFill="1" applyBorder="1"/>
    <xf numFmtId="164" fontId="16" fillId="0" borderId="34" xfId="0" applyNumberFormat="1" applyFont="1" applyFill="1" applyBorder="1" applyAlignment="1">
      <alignment horizontal="center" vertical="center" wrapText="1"/>
    </xf>
    <xf numFmtId="1" fontId="16" fillId="0" borderId="11" xfId="0" applyNumberFormat="1" applyFont="1" applyFill="1" applyBorder="1" applyAlignment="1">
      <alignment horizontal="center" vertical="center" wrapText="1"/>
    </xf>
    <xf numFmtId="166" fontId="39" fillId="0" borderId="0" xfId="0" applyNumberFormat="1" applyFont="1" applyFill="1" applyBorder="1" applyAlignment="1">
      <alignment horizontal="center" vertical="center" wrapText="1"/>
    </xf>
    <xf numFmtId="0" fontId="42" fillId="0" borderId="37" xfId="0" applyFont="1" applyFill="1" applyBorder="1" applyAlignment="1">
      <alignment vertical="center" wrapText="1"/>
    </xf>
    <xf numFmtId="164" fontId="16" fillId="0" borderId="11" xfId="0" applyNumberFormat="1" applyFont="1" applyFill="1" applyBorder="1" applyAlignment="1">
      <alignment horizontal="center" vertical="center" wrapText="1" shrinkToFit="1"/>
    </xf>
    <xf numFmtId="2" fontId="16" fillId="51" borderId="11" xfId="0" applyNumberFormat="1" applyFont="1" applyFill="1" applyBorder="1" applyAlignment="1">
      <alignment horizontal="left" vertical="center"/>
    </xf>
    <xf numFmtId="2" fontId="38" fillId="0" borderId="11" xfId="0" applyNumberFormat="1" applyFont="1" applyBorder="1" applyAlignment="1">
      <alignment vertical="center" wrapText="1"/>
    </xf>
    <xf numFmtId="2" fontId="16" fillId="0" borderId="11" xfId="0" applyNumberFormat="1" applyFont="1" applyBorder="1" applyAlignment="1">
      <alignment horizontal="left" vertical="center"/>
    </xf>
    <xf numFmtId="0" fontId="16" fillId="0" borderId="34" xfId="0" applyFont="1" applyBorder="1" applyAlignment="1">
      <alignment horizontal="left" vertical="center" wrapText="1"/>
    </xf>
    <xf numFmtId="164" fontId="16" fillId="51" borderId="34" xfId="0" applyNumberFormat="1" applyFont="1" applyFill="1" applyBorder="1" applyAlignment="1">
      <alignment horizontal="center" vertical="center" wrapText="1" shrinkToFit="1"/>
    </xf>
    <xf numFmtId="1" fontId="16" fillId="51" borderId="11" xfId="0" applyNumberFormat="1" applyFont="1" applyFill="1" applyBorder="1" applyAlignment="1">
      <alignment horizontal="center" vertical="center" wrapText="1" shrinkToFit="1"/>
    </xf>
    <xf numFmtId="0" fontId="38" fillId="0" borderId="11" xfId="0" applyFont="1" applyBorder="1" applyAlignment="1">
      <alignment vertical="center" wrapText="1"/>
    </xf>
    <xf numFmtId="2" fontId="16" fillId="56" borderId="11" xfId="0" applyNumberFormat="1" applyFont="1" applyFill="1" applyBorder="1" applyAlignment="1">
      <alignment horizontal="left" vertical="center"/>
    </xf>
    <xf numFmtId="164" fontId="16" fillId="51" borderId="34" xfId="0" applyNumberFormat="1" applyFont="1" applyFill="1" applyBorder="1" applyAlignment="1">
      <alignment horizontal="center" vertical="center"/>
    </xf>
    <xf numFmtId="1" fontId="16" fillId="51" borderId="11" xfId="0" applyNumberFormat="1" applyFont="1" applyFill="1" applyBorder="1" applyAlignment="1">
      <alignment horizontal="center" vertical="center"/>
    </xf>
    <xf numFmtId="49" fontId="16" fillId="0" borderId="11" xfId="0" applyNumberFormat="1" applyFont="1" applyBorder="1" applyAlignment="1">
      <alignment horizontal="left" vertical="center"/>
    </xf>
    <xf numFmtId="0" fontId="16" fillId="0" borderId="11" xfId="0" applyFont="1" applyBorder="1" applyAlignment="1">
      <alignment horizontal="left" vertical="center" wrapText="1"/>
    </xf>
    <xf numFmtId="49" fontId="38" fillId="0" borderId="40" xfId="0" applyNumberFormat="1" applyFont="1" applyFill="1" applyBorder="1" applyAlignment="1">
      <alignment vertical="center" wrapText="1"/>
    </xf>
    <xf numFmtId="164" fontId="16" fillId="57" borderId="11" xfId="0" applyNumberFormat="1" applyFont="1" applyFill="1" applyBorder="1" applyAlignment="1">
      <alignment horizontal="center" vertical="center" wrapText="1" shrinkToFit="1"/>
    </xf>
    <xf numFmtId="0" fontId="34" fillId="0" borderId="11" xfId="0" applyFont="1" applyFill="1" applyBorder="1" applyAlignment="1">
      <alignment horizontal="center" vertical="center"/>
    </xf>
    <xf numFmtId="0" fontId="47" fillId="0" borderId="11" xfId="0" applyFont="1" applyFill="1" applyBorder="1" applyAlignment="1">
      <alignment horizontal="left" vertical="center"/>
    </xf>
    <xf numFmtId="2" fontId="14" fillId="0" borderId="37" xfId="0" applyNumberFormat="1" applyFont="1" applyFill="1" applyBorder="1" applyAlignment="1" applyProtection="1">
      <alignment horizontal="center" vertical="center"/>
      <protection hidden="1"/>
    </xf>
    <xf numFmtId="0" fontId="0" fillId="0" borderId="16" xfId="0" applyFill="1" applyBorder="1" applyAlignment="1" applyProtection="1">
      <alignment horizontal="left" vertical="center" wrapText="1"/>
      <protection hidden="1"/>
    </xf>
    <xf numFmtId="1" fontId="0" fillId="0" borderId="11" xfId="0" applyNumberFormat="1" applyFill="1" applyBorder="1" applyAlignment="1" applyProtection="1">
      <alignment horizontal="center" vertical="center"/>
      <protection hidden="1"/>
    </xf>
    <xf numFmtId="2" fontId="14" fillId="0" borderId="12" xfId="0" applyNumberFormat="1" applyFont="1" applyFill="1" applyBorder="1" applyAlignment="1" applyProtection="1">
      <alignment horizontal="center" vertical="center"/>
      <protection hidden="1"/>
    </xf>
    <xf numFmtId="0" fontId="0" fillId="0" borderId="11" xfId="0" applyFill="1" applyBorder="1" applyAlignment="1" applyProtection="1">
      <alignment horizontal="left" vertical="center" wrapText="1"/>
      <protection hidden="1"/>
    </xf>
    <xf numFmtId="0" fontId="0" fillId="0" borderId="34" xfId="0" applyFill="1" applyBorder="1" applyAlignment="1" applyProtection="1">
      <alignment horizontal="center" vertical="center"/>
      <protection hidden="1"/>
    </xf>
    <xf numFmtId="0" fontId="0" fillId="0" borderId="11" xfId="0" applyFill="1" applyBorder="1" applyAlignment="1">
      <alignment vertical="center"/>
    </xf>
    <xf numFmtId="1" fontId="33" fillId="0" borderId="11"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11" xfId="0" applyFill="1" applyBorder="1" applyAlignment="1">
      <alignment vertical="center" wrapText="1"/>
    </xf>
    <xf numFmtId="164" fontId="33" fillId="0" borderId="34" xfId="0" applyNumberFormat="1" applyFont="1" applyFill="1" applyBorder="1" applyAlignment="1">
      <alignment horizontal="center" vertical="center"/>
    </xf>
    <xf numFmtId="0" fontId="0" fillId="0" borderId="12" xfId="0" applyFill="1" applyBorder="1" applyAlignment="1">
      <alignment vertical="center" wrapText="1"/>
    </xf>
    <xf numFmtId="0" fontId="16" fillId="0" borderId="40" xfId="0" applyFont="1" applyFill="1" applyBorder="1" applyAlignment="1">
      <alignment horizontal="left" vertical="center" wrapText="1"/>
    </xf>
    <xf numFmtId="1" fontId="33" fillId="0" borderId="11" xfId="0" applyNumberFormat="1" applyFont="1" applyBorder="1" applyAlignment="1">
      <alignment horizontal="center" vertical="center"/>
    </xf>
    <xf numFmtId="0" fontId="32" fillId="0" borderId="0" xfId="0" applyFont="1" applyAlignment="1">
      <alignment horizontal="left" vertical="center"/>
    </xf>
    <xf numFmtId="0" fontId="33" fillId="0" borderId="0" xfId="0" applyFont="1" applyAlignment="1">
      <alignment vertical="center"/>
    </xf>
    <xf numFmtId="1" fontId="33" fillId="0" borderId="0" xfId="0" applyNumberFormat="1" applyFont="1" applyAlignment="1">
      <alignment horizontal="center" vertical="center"/>
    </xf>
    <xf numFmtId="0" fontId="34" fillId="0" borderId="0" xfId="0" applyFont="1" applyFill="1" applyAlignment="1">
      <alignment horizontal="center" vertical="center"/>
    </xf>
    <xf numFmtId="0" fontId="34" fillId="0" borderId="0" xfId="0" applyFont="1" applyAlignment="1">
      <alignment horizontal="center" vertical="center"/>
    </xf>
    <xf numFmtId="0" fontId="33" fillId="0" borderId="0" xfId="0" applyFont="1" applyFill="1" applyAlignment="1">
      <alignment vertical="center"/>
    </xf>
    <xf numFmtId="1" fontId="33" fillId="0" borderId="0" xfId="0" applyNumberFormat="1" applyFont="1" applyFill="1" applyAlignment="1">
      <alignment horizontal="center" vertical="center"/>
    </xf>
    <xf numFmtId="0" fontId="35" fillId="49" borderId="35" xfId="0" applyFont="1" applyFill="1" applyBorder="1" applyAlignment="1">
      <alignment horizontal="center" vertical="center" wrapText="1"/>
    </xf>
    <xf numFmtId="1" fontId="35" fillId="49" borderId="35" xfId="0" applyNumberFormat="1" applyFont="1" applyFill="1" applyBorder="1" applyAlignment="1">
      <alignment horizontal="center" vertical="center" wrapText="1"/>
    </xf>
    <xf numFmtId="0" fontId="0" fillId="0" borderId="0" xfId="0" applyFill="1" applyAlignment="1">
      <alignment vertical="center"/>
    </xf>
    <xf numFmtId="0" fontId="0" fillId="0" borderId="0" xfId="0" applyAlignment="1">
      <alignment vertical="center"/>
    </xf>
    <xf numFmtId="0" fontId="32" fillId="48" borderId="10" xfId="0" applyFont="1" applyFill="1" applyBorder="1" applyAlignment="1">
      <alignment horizontal="left" vertical="center"/>
    </xf>
    <xf numFmtId="49" fontId="16" fillId="51" borderId="35" xfId="0" applyNumberFormat="1" applyFont="1" applyFill="1" applyBorder="1" applyAlignment="1">
      <alignment horizontal="left" vertical="center" wrapText="1"/>
    </xf>
    <xf numFmtId="49" fontId="16" fillId="0" borderId="16" xfId="0" applyNumberFormat="1" applyFont="1" applyBorder="1" applyAlignment="1">
      <alignment horizontal="left" vertical="center" wrapText="1"/>
    </xf>
    <xf numFmtId="49" fontId="16" fillId="0" borderId="40" xfId="0" applyNumberFormat="1" applyFont="1" applyFill="1" applyBorder="1" applyAlignment="1">
      <alignment horizontal="left" vertical="center" wrapText="1"/>
    </xf>
    <xf numFmtId="49" fontId="16" fillId="0" borderId="16" xfId="0" applyNumberFormat="1" applyFont="1" applyFill="1" applyBorder="1" applyAlignment="1">
      <alignment horizontal="left" vertical="center" wrapText="1"/>
    </xf>
    <xf numFmtId="49" fontId="16" fillId="51" borderId="41" xfId="0" applyNumberFormat="1" applyFont="1" applyFill="1" applyBorder="1" applyAlignment="1">
      <alignment horizontal="left" vertical="center" wrapText="1"/>
    </xf>
    <xf numFmtId="49" fontId="16" fillId="51" borderId="37" xfId="0" applyNumberFormat="1" applyFont="1" applyFill="1" applyBorder="1" applyAlignment="1">
      <alignment horizontal="left" vertical="center" wrapText="1"/>
    </xf>
    <xf numFmtId="0" fontId="16" fillId="0" borderId="35" xfId="0" applyFont="1" applyFill="1" applyBorder="1" applyAlignment="1">
      <alignment horizontal="left" vertical="center"/>
    </xf>
    <xf numFmtId="0" fontId="16" fillId="0" borderId="40" xfId="0" applyFont="1" applyBorder="1" applyAlignment="1">
      <alignment horizontal="left" vertical="center"/>
    </xf>
    <xf numFmtId="0" fontId="45" fillId="0" borderId="35" xfId="0" applyFont="1" applyFill="1" applyBorder="1" applyAlignment="1">
      <alignment vertical="center" wrapText="1"/>
    </xf>
    <xf numFmtId="0" fontId="16" fillId="0" borderId="16" xfId="0" applyFont="1" applyFill="1" applyBorder="1" applyAlignment="1">
      <alignment horizontal="left" vertical="center" wrapText="1"/>
    </xf>
    <xf numFmtId="2" fontId="16" fillId="0" borderId="40" xfId="0" applyNumberFormat="1" applyFont="1" applyBorder="1" applyAlignment="1">
      <alignment horizontal="left" vertical="center"/>
    </xf>
    <xf numFmtId="2" fontId="16" fillId="0" borderId="16" xfId="0" applyNumberFormat="1" applyFont="1" applyBorder="1" applyAlignment="1">
      <alignment horizontal="left" vertical="center"/>
    </xf>
    <xf numFmtId="49" fontId="16" fillId="0" borderId="40" xfId="0" applyNumberFormat="1" applyFont="1" applyBorder="1" applyAlignment="1">
      <alignment horizontal="left" vertical="center"/>
    </xf>
    <xf numFmtId="49" fontId="16" fillId="0" borderId="16" xfId="0" applyNumberFormat="1" applyFont="1" applyBorder="1" applyAlignment="1">
      <alignment horizontal="left" vertical="center"/>
    </xf>
    <xf numFmtId="164" fontId="33" fillId="0" borderId="11" xfId="0" applyNumberFormat="1" applyFont="1" applyBorder="1" applyAlignment="1">
      <alignment horizontal="center" vertical="center"/>
    </xf>
    <xf numFmtId="0" fontId="37" fillId="50" borderId="34" xfId="0" applyFont="1" applyFill="1" applyBorder="1" applyAlignment="1">
      <alignment horizontal="center" vertical="center"/>
    </xf>
    <xf numFmtId="0" fontId="16" fillId="55" borderId="34" xfId="0" applyFont="1" applyFill="1" applyBorder="1" applyAlignment="1">
      <alignment vertical="center"/>
    </xf>
    <xf numFmtId="0" fontId="16" fillId="50" borderId="38" xfId="0" applyFont="1" applyFill="1" applyBorder="1" applyAlignment="1">
      <alignment vertical="center"/>
    </xf>
    <xf numFmtId="49" fontId="37" fillId="0" borderId="16" xfId="0" applyNumberFormat="1" applyFont="1" applyBorder="1" applyAlignment="1">
      <alignment horizontal="center" vertical="center" wrapText="1"/>
    </xf>
    <xf numFmtId="0" fontId="43" fillId="0" borderId="16" xfId="0" applyFont="1" applyBorder="1" applyAlignment="1">
      <alignment horizontal="center" vertical="center" wrapText="1"/>
    </xf>
    <xf numFmtId="0" fontId="37" fillId="55" borderId="34" xfId="0" applyFont="1" applyFill="1" applyBorder="1" applyAlignment="1">
      <alignment horizontal="center" vertical="center"/>
    </xf>
    <xf numFmtId="49" fontId="37" fillId="0" borderId="11" xfId="0" applyNumberFormat="1" applyFont="1" applyBorder="1" applyAlignment="1">
      <alignment horizontal="center" vertical="center" wrapText="1"/>
    </xf>
    <xf numFmtId="0" fontId="16" fillId="50" borderId="34" xfId="0" applyFont="1" applyFill="1" applyBorder="1" applyAlignment="1">
      <alignment vertical="center"/>
    </xf>
    <xf numFmtId="0" fontId="37" fillId="0" borderId="16" xfId="0" applyFont="1" applyBorder="1" applyAlignment="1">
      <alignment horizontal="center" vertical="center"/>
    </xf>
    <xf numFmtId="0" fontId="43" fillId="0" borderId="11" xfId="0" applyFont="1" applyBorder="1" applyAlignment="1">
      <alignment horizontal="center" vertical="top" wrapText="1"/>
    </xf>
    <xf numFmtId="49" fontId="37" fillId="0" borderId="16" xfId="0" applyNumberFormat="1" applyFont="1" applyBorder="1" applyAlignment="1">
      <alignment horizontal="center" vertical="top" wrapText="1"/>
    </xf>
    <xf numFmtId="49" fontId="37" fillId="0" borderId="11" xfId="0" applyNumberFormat="1" applyFont="1" applyFill="1" applyBorder="1" applyAlignment="1">
      <alignment horizontal="center" vertical="center" wrapText="1"/>
    </xf>
    <xf numFmtId="2" fontId="37" fillId="0" borderId="11" xfId="0" applyNumberFormat="1" applyFont="1" applyBorder="1" applyAlignment="1">
      <alignment horizontal="center" vertical="center" wrapText="1"/>
    </xf>
    <xf numFmtId="0" fontId="37" fillId="0" borderId="11" xfId="0" applyFont="1" applyBorder="1" applyAlignment="1">
      <alignment horizontal="center" vertical="top" wrapText="1"/>
    </xf>
    <xf numFmtId="49" fontId="37" fillId="0" borderId="40" xfId="0" applyNumberFormat="1" applyFont="1" applyFill="1" applyBorder="1" applyAlignment="1">
      <alignment horizontal="center" vertical="center" wrapText="1"/>
    </xf>
    <xf numFmtId="0" fontId="28" fillId="50" borderId="11" xfId="0" applyFont="1" applyFill="1" applyBorder="1" applyAlignment="1">
      <alignment horizontal="left" vertical="center"/>
    </xf>
    <xf numFmtId="165" fontId="48" fillId="51" borderId="39" xfId="0" applyNumberFormat="1" applyFont="1" applyFill="1" applyBorder="1" applyAlignment="1">
      <alignment horizontal="center" vertical="center" wrapText="1"/>
    </xf>
    <xf numFmtId="165" fontId="48" fillId="51" borderId="43" xfId="0" applyNumberFormat="1" applyFont="1" applyFill="1" applyBorder="1" applyAlignment="1">
      <alignment horizontal="center" vertical="center" wrapText="1"/>
    </xf>
    <xf numFmtId="165" fontId="48" fillId="51" borderId="11" xfId="0" applyNumberFormat="1" applyFont="1" applyFill="1" applyBorder="1" applyAlignment="1">
      <alignment horizontal="center" vertical="center" wrapText="1"/>
    </xf>
    <xf numFmtId="165" fontId="48" fillId="0" borderId="39" xfId="0" applyNumberFormat="1" applyFont="1" applyBorder="1" applyAlignment="1">
      <alignment horizontal="center" vertical="center" wrapText="1"/>
    </xf>
    <xf numFmtId="0" fontId="38" fillId="0" borderId="44" xfId="0" applyFont="1" applyFill="1" applyBorder="1" applyAlignment="1">
      <alignment horizontal="center" vertical="center" wrapText="1"/>
    </xf>
    <xf numFmtId="0" fontId="38" fillId="0" borderId="0" xfId="0" applyFont="1" applyFill="1" applyBorder="1" applyAlignment="1">
      <alignment horizontal="center" vertical="center" wrapText="1"/>
    </xf>
    <xf numFmtId="165" fontId="38" fillId="51" borderId="39" xfId="0" applyNumberFormat="1" applyFont="1" applyFill="1" applyBorder="1" applyAlignment="1">
      <alignment horizontal="center" vertical="center" wrapText="1"/>
    </xf>
    <xf numFmtId="1" fontId="33" fillId="48" borderId="10" xfId="0" applyNumberFormat="1" applyFont="1" applyFill="1" applyBorder="1" applyAlignment="1">
      <alignment horizontal="left" vertical="center" wrapText="1"/>
    </xf>
    <xf numFmtId="49" fontId="38" fillId="0" borderId="35" xfId="0" applyNumberFormat="1" applyFont="1" applyBorder="1" applyAlignment="1">
      <alignment vertical="center" wrapText="1"/>
    </xf>
    <xf numFmtId="49" fontId="38" fillId="0" borderId="16" xfId="0" applyNumberFormat="1" applyFont="1" applyBorder="1" applyAlignment="1">
      <alignment vertical="center" wrapText="1"/>
    </xf>
    <xf numFmtId="0" fontId="16" fillId="36" borderId="16" xfId="0" applyFont="1" applyFill="1" applyBorder="1" applyAlignment="1">
      <alignment horizontal="left" vertical="center" wrapText="1" shrinkToFit="1"/>
    </xf>
    <xf numFmtId="0" fontId="16" fillId="36" borderId="11" xfId="0" applyFont="1" applyFill="1" applyBorder="1" applyAlignment="1">
      <alignment horizontal="left" vertical="center" wrapText="1" shrinkToFit="1"/>
    </xf>
    <xf numFmtId="0" fontId="16" fillId="0" borderId="35" xfId="0" applyFont="1" applyBorder="1" applyAlignment="1">
      <alignment vertical="center" wrapText="1"/>
    </xf>
    <xf numFmtId="0" fontId="16" fillId="0" borderId="16" xfId="0" applyFont="1" applyBorder="1" applyAlignment="1">
      <alignment vertical="center" wrapText="1"/>
    </xf>
    <xf numFmtId="0" fontId="16" fillId="0" borderId="36" xfId="0" applyFont="1" applyBorder="1" applyAlignment="1">
      <alignment vertical="center" wrapText="1"/>
    </xf>
    <xf numFmtId="0" fontId="16" fillId="0" borderId="37" xfId="0" applyFont="1" applyBorder="1" applyAlignment="1">
      <alignment vertical="center" wrapText="1"/>
    </xf>
    <xf numFmtId="0" fontId="16" fillId="36" borderId="40" xfId="0" applyFont="1" applyFill="1" applyBorder="1" applyAlignment="1">
      <alignment horizontal="left" vertical="center" wrapText="1"/>
    </xf>
    <xf numFmtId="0" fontId="16" fillId="36" borderId="16" xfId="0" applyFont="1" applyFill="1" applyBorder="1" applyAlignment="1">
      <alignment horizontal="left" vertical="center" wrapText="1"/>
    </xf>
    <xf numFmtId="49" fontId="38" fillId="0" borderId="40" xfId="0" applyNumberFormat="1" applyFont="1" applyBorder="1" applyAlignment="1">
      <alignment vertical="center" wrapText="1"/>
    </xf>
    <xf numFmtId="0" fontId="16" fillId="36" borderId="11" xfId="0" applyFont="1" applyFill="1" applyBorder="1" applyAlignment="1">
      <alignment horizontal="left" vertical="center" wrapText="1"/>
    </xf>
    <xf numFmtId="0" fontId="16" fillId="0" borderId="40" xfId="0" applyFont="1" applyBorder="1" applyAlignment="1">
      <alignment vertical="center" wrapText="1"/>
    </xf>
    <xf numFmtId="0" fontId="16" fillId="0" borderId="41" xfId="0" applyFont="1" applyBorder="1" applyAlignment="1">
      <alignment vertical="center" wrapText="1"/>
    </xf>
    <xf numFmtId="164" fontId="16" fillId="54" borderId="11" xfId="0" applyNumberFormat="1" applyFont="1" applyFill="1" applyBorder="1" applyAlignment="1">
      <alignment horizontal="center" vertical="center" wrapText="1" shrinkToFit="1"/>
    </xf>
    <xf numFmtId="49" fontId="37" fillId="0" borderId="40" xfId="0" applyNumberFormat="1" applyFont="1" applyBorder="1" applyAlignment="1">
      <alignment horizontal="center" vertical="center" wrapText="1"/>
    </xf>
    <xf numFmtId="49" fontId="37" fillId="0" borderId="16" xfId="0" applyNumberFormat="1" applyFont="1" applyBorder="1" applyAlignment="1">
      <alignment horizontal="center" vertical="center" wrapText="1"/>
    </xf>
    <xf numFmtId="164" fontId="16" fillId="52" borderId="11" xfId="0" applyNumberFormat="1" applyFont="1" applyFill="1" applyBorder="1" applyAlignment="1">
      <alignment horizontal="center" vertical="center" wrapText="1" shrinkToFit="1"/>
    </xf>
    <xf numFmtId="49" fontId="37" fillId="0" borderId="35" xfId="0" applyNumberFormat="1" applyFont="1" applyBorder="1" applyAlignment="1">
      <alignment horizontal="center" vertical="center" wrapText="1"/>
    </xf>
    <xf numFmtId="49" fontId="37" fillId="0" borderId="40" xfId="0" applyNumberFormat="1" applyFont="1" applyBorder="1" applyAlignment="1">
      <alignment horizontal="center" vertical="top" wrapText="1"/>
    </xf>
    <xf numFmtId="49" fontId="37" fillId="0" borderId="16" xfId="0" applyNumberFormat="1" applyFont="1" applyBorder="1" applyAlignment="1">
      <alignment horizontal="center" vertical="top" wrapText="1"/>
    </xf>
    <xf numFmtId="49" fontId="38" fillId="0" borderId="40" xfId="0" applyNumberFormat="1" applyFont="1" applyFill="1" applyBorder="1" applyAlignment="1">
      <alignment horizontal="left" vertical="center" wrapText="1"/>
    </xf>
    <xf numFmtId="49" fontId="38" fillId="0" borderId="16" xfId="0" applyNumberFormat="1" applyFont="1" applyFill="1" applyBorder="1" applyAlignment="1">
      <alignment horizontal="left" vertical="center" wrapText="1"/>
    </xf>
    <xf numFmtId="164" fontId="16" fillId="53" borderId="11" xfId="0" applyNumberFormat="1" applyFont="1" applyFill="1" applyBorder="1" applyAlignment="1">
      <alignment horizontal="center" vertical="center" wrapText="1" shrinkToFit="1"/>
    </xf>
    <xf numFmtId="164" fontId="16" fillId="53" borderId="40" xfId="0" applyNumberFormat="1" applyFont="1" applyFill="1" applyBorder="1" applyAlignment="1">
      <alignment horizontal="center" vertical="center" wrapText="1" shrinkToFit="1"/>
    </xf>
    <xf numFmtId="164" fontId="16" fillId="53" borderId="16" xfId="0" applyNumberFormat="1" applyFont="1" applyFill="1" applyBorder="1" applyAlignment="1">
      <alignment horizontal="center" vertical="center" wrapText="1" shrinkToFit="1"/>
    </xf>
    <xf numFmtId="49" fontId="38" fillId="0" borderId="41" xfId="0" applyNumberFormat="1" applyFont="1" applyBorder="1" applyAlignment="1">
      <alignment horizontal="left" vertical="center" wrapText="1"/>
    </xf>
    <xf numFmtId="49" fontId="38" fillId="0" borderId="37" xfId="0" applyNumberFormat="1" applyFont="1" applyBorder="1" applyAlignment="1">
      <alignment horizontal="left" vertical="center" wrapText="1"/>
    </xf>
    <xf numFmtId="0" fontId="42" fillId="0" borderId="11" xfId="0" applyFont="1" applyBorder="1" applyAlignment="1">
      <alignment horizontal="left" vertical="center" wrapText="1"/>
    </xf>
    <xf numFmtId="0" fontId="16" fillId="0" borderId="11" xfId="0" applyFont="1" applyFill="1" applyBorder="1" applyAlignment="1">
      <alignment horizontal="left" vertical="center" wrapText="1"/>
    </xf>
    <xf numFmtId="0" fontId="42" fillId="0" borderId="11" xfId="0" applyFont="1" applyFill="1" applyBorder="1" applyAlignment="1">
      <alignment horizontal="left" vertical="center" wrapText="1"/>
    </xf>
    <xf numFmtId="0" fontId="42" fillId="0" borderId="40" xfId="0" applyFont="1" applyFill="1" applyBorder="1" applyAlignment="1">
      <alignment horizontal="left" vertical="center" wrapText="1"/>
    </xf>
    <xf numFmtId="0" fontId="0" fillId="0" borderId="16" xfId="0" applyBorder="1" applyAlignment="1">
      <alignment horizontal="left" vertical="center" wrapText="1"/>
    </xf>
    <xf numFmtId="164" fontId="16" fillId="54" borderId="40" xfId="0" applyNumberFormat="1" applyFont="1" applyFill="1" applyBorder="1" applyAlignment="1">
      <alignment horizontal="center" vertical="center" wrapText="1" shrinkToFit="1"/>
    </xf>
    <xf numFmtId="164" fontId="16" fillId="54" borderId="16" xfId="0" applyNumberFormat="1" applyFont="1" applyFill="1" applyBorder="1" applyAlignment="1">
      <alignment horizontal="center" vertical="center" wrapText="1" shrinkToFit="1"/>
    </xf>
    <xf numFmtId="49" fontId="37" fillId="0" borderId="40" xfId="0" applyNumberFormat="1" applyFont="1" applyFill="1" applyBorder="1" applyAlignment="1">
      <alignment horizontal="center" vertical="top" wrapText="1"/>
    </xf>
    <xf numFmtId="49" fontId="37" fillId="0" borderId="16" xfId="0" applyNumberFormat="1" applyFont="1" applyFill="1" applyBorder="1" applyAlignment="1">
      <alignment horizontal="center" vertical="top" wrapText="1"/>
    </xf>
    <xf numFmtId="0" fontId="38" fillId="0" borderId="40" xfId="0" applyFont="1" applyFill="1" applyBorder="1" applyAlignment="1">
      <alignment horizontal="left" vertical="center"/>
    </xf>
    <xf numFmtId="0" fontId="38" fillId="0" borderId="16" xfId="0" applyFont="1" applyFill="1" applyBorder="1" applyAlignment="1">
      <alignment horizontal="left" vertical="center"/>
    </xf>
    <xf numFmtId="0" fontId="42" fillId="0" borderId="40" xfId="0" applyFont="1" applyBorder="1" applyAlignment="1">
      <alignment horizontal="left" vertical="center" wrapText="1"/>
    </xf>
    <xf numFmtId="0" fontId="42" fillId="0" borderId="16" xfId="0" applyFont="1" applyBorder="1" applyAlignment="1">
      <alignment horizontal="left" vertical="center" wrapText="1"/>
    </xf>
    <xf numFmtId="0" fontId="42" fillId="0" borderId="41" xfId="0" applyFont="1" applyBorder="1" applyAlignment="1">
      <alignment horizontal="left" vertical="center" wrapText="1"/>
    </xf>
    <xf numFmtId="0" fontId="42" fillId="0" borderId="37" xfId="0" applyFont="1" applyBorder="1" applyAlignment="1">
      <alignment horizontal="left" vertical="center" wrapText="1"/>
    </xf>
    <xf numFmtId="164" fontId="33" fillId="53" borderId="40" xfId="0" applyNumberFormat="1" applyFont="1" applyFill="1" applyBorder="1" applyAlignment="1">
      <alignment horizontal="center" vertical="center" wrapText="1"/>
    </xf>
    <xf numFmtId="164" fontId="33" fillId="53" borderId="16" xfId="0" applyNumberFormat="1" applyFont="1" applyFill="1" applyBorder="1" applyAlignment="1">
      <alignment horizontal="center" vertical="center" wrapText="1"/>
    </xf>
    <xf numFmtId="49" fontId="37" fillId="0" borderId="40" xfId="0" applyNumberFormat="1" applyFont="1" applyFill="1" applyBorder="1" applyAlignment="1">
      <alignment horizontal="center" vertical="center" wrapText="1"/>
    </xf>
    <xf numFmtId="49" fontId="37" fillId="0" borderId="16" xfId="0" applyNumberFormat="1" applyFont="1" applyFill="1" applyBorder="1" applyAlignment="1">
      <alignment horizontal="center" vertical="center" wrapText="1"/>
    </xf>
    <xf numFmtId="49" fontId="38" fillId="0" borderId="40" xfId="0" applyNumberFormat="1" applyFont="1" applyFill="1" applyBorder="1" applyAlignment="1">
      <alignment vertical="center" wrapText="1"/>
    </xf>
    <xf numFmtId="49" fontId="38" fillId="0" borderId="35" xfId="0" applyNumberFormat="1" applyFont="1" applyFill="1" applyBorder="1" applyAlignment="1">
      <alignment vertical="center" wrapText="1"/>
    </xf>
    <xf numFmtId="49" fontId="38" fillId="0" borderId="16" xfId="0" applyNumberFormat="1" applyFont="1" applyFill="1" applyBorder="1" applyAlignment="1">
      <alignment vertical="center" wrapText="1"/>
    </xf>
    <xf numFmtId="0" fontId="16" fillId="0" borderId="40" xfId="0" applyFont="1" applyFill="1" applyBorder="1" applyAlignment="1">
      <alignment vertical="center" wrapText="1"/>
    </xf>
    <xf numFmtId="0" fontId="16" fillId="0" borderId="35" xfId="0" applyFont="1" applyFill="1" applyBorder="1" applyAlignment="1">
      <alignment vertical="center" wrapText="1"/>
    </xf>
    <xf numFmtId="0" fontId="16" fillId="0" borderId="16" xfId="0" applyFont="1" applyFill="1" applyBorder="1" applyAlignment="1">
      <alignment vertical="center" wrapText="1"/>
    </xf>
    <xf numFmtId="0" fontId="16" fillId="0" borderId="41" xfId="0" applyFont="1" applyFill="1" applyBorder="1" applyAlignment="1">
      <alignment vertical="center" wrapText="1"/>
    </xf>
    <xf numFmtId="0" fontId="16" fillId="0" borderId="36" xfId="0" applyFont="1" applyFill="1" applyBorder="1" applyAlignment="1">
      <alignment vertical="center" wrapText="1"/>
    </xf>
    <xf numFmtId="0" fontId="16" fillId="0" borderId="37" xfId="0" applyFont="1" applyFill="1" applyBorder="1" applyAlignment="1">
      <alignment vertical="center" wrapText="1"/>
    </xf>
    <xf numFmtId="164" fontId="16" fillId="0" borderId="11" xfId="0" applyNumberFormat="1" applyFont="1" applyFill="1" applyBorder="1" applyAlignment="1">
      <alignment horizontal="center" vertical="center" wrapText="1" shrinkToFit="1"/>
    </xf>
    <xf numFmtId="49" fontId="37" fillId="0" borderId="35" xfId="0" applyNumberFormat="1" applyFont="1" applyFill="1" applyBorder="1" applyAlignment="1">
      <alignment horizontal="center" vertical="center" wrapText="1"/>
    </xf>
    <xf numFmtId="0" fontId="16" fillId="0" borderId="11" xfId="0" applyFont="1" applyFill="1" applyBorder="1" applyAlignment="1">
      <alignment horizontal="left" vertical="center" wrapText="1" shrinkToFit="1"/>
    </xf>
    <xf numFmtId="164" fontId="16" fillId="57" borderId="11" xfId="0" applyNumberFormat="1" applyFont="1" applyFill="1" applyBorder="1" applyAlignment="1">
      <alignment horizontal="center" vertical="center" wrapText="1" shrinkToFit="1"/>
    </xf>
    <xf numFmtId="0" fontId="26" fillId="45" borderId="21" xfId="0" applyFont="1" applyFill="1" applyBorder="1" applyAlignment="1">
      <alignment vertical="center"/>
    </xf>
    <xf numFmtId="0" fontId="24" fillId="0" borderId="10" xfId="0" applyFont="1" applyBorder="1" applyAlignment="1"/>
    <xf numFmtId="0" fontId="24" fillId="0" borderId="22" xfId="0" applyFont="1" applyBorder="1" applyAlignment="1"/>
    <xf numFmtId="0" fontId="26" fillId="46" borderId="21" xfId="0" applyFont="1" applyFill="1" applyBorder="1" applyAlignment="1">
      <alignment vertical="center"/>
    </xf>
    <xf numFmtId="0" fontId="26" fillId="47" borderId="21" xfId="0" applyFont="1" applyFill="1" applyBorder="1" applyAlignment="1">
      <alignment vertical="center"/>
    </xf>
    <xf numFmtId="0" fontId="27" fillId="45" borderId="21" xfId="0" applyFont="1" applyFill="1" applyBorder="1" applyAlignment="1">
      <alignment horizontal="left" vertical="center"/>
    </xf>
    <xf numFmtId="0" fontId="24" fillId="0" borderId="10" xfId="0" applyFont="1" applyBorder="1" applyAlignment="1">
      <alignment horizontal="left" vertical="center"/>
    </xf>
    <xf numFmtId="0" fontId="24" fillId="0" borderId="22" xfId="0" applyFont="1" applyBorder="1" applyAlignment="1">
      <alignment horizontal="left" vertical="center"/>
    </xf>
    <xf numFmtId="0" fontId="22" fillId="0" borderId="0" xfId="0" applyFont="1" applyBorder="1" applyAlignment="1" applyProtection="1">
      <alignment horizontal="center" vertical="center" wrapText="1"/>
      <protection hidden="1"/>
    </xf>
    <xf numFmtId="0" fontId="22" fillId="0" borderId="0" xfId="0" applyFont="1" applyBorder="1" applyAlignment="1" applyProtection="1">
      <alignment horizontal="center" vertical="center"/>
      <protection hidden="1"/>
    </xf>
    <xf numFmtId="0" fontId="26" fillId="41" borderId="21" xfId="0" applyFont="1" applyFill="1" applyBorder="1" applyAlignment="1">
      <alignment vertical="center"/>
    </xf>
    <xf numFmtId="0" fontId="26" fillId="42" borderId="21" xfId="0" applyFont="1" applyFill="1" applyBorder="1" applyAlignment="1">
      <alignment vertical="center"/>
    </xf>
    <xf numFmtId="0" fontId="26" fillId="43" borderId="21" xfId="0" applyFont="1" applyFill="1" applyBorder="1" applyAlignment="1">
      <alignment vertical="center"/>
    </xf>
    <xf numFmtId="0" fontId="26" fillId="44" borderId="28" xfId="0" applyFont="1" applyFill="1" applyBorder="1" applyAlignment="1">
      <alignment vertical="center"/>
    </xf>
    <xf numFmtId="0" fontId="24" fillId="0" borderId="17" xfId="0" applyFont="1" applyBorder="1" applyAlignment="1"/>
    <xf numFmtId="0" fontId="24" fillId="0" borderId="32" xfId="0" applyFont="1" applyBorder="1" applyAlignment="1"/>
    <xf numFmtId="0" fontId="27" fillId="35" borderId="21" xfId="0" applyFont="1" applyFill="1" applyBorder="1" applyAlignment="1" applyProtection="1">
      <alignment horizontal="left" vertical="center"/>
      <protection hidden="1"/>
    </xf>
    <xf numFmtId="0" fontId="23" fillId="0" borderId="10" xfId="0" applyFont="1" applyBorder="1" applyAlignment="1">
      <alignment horizontal="left" vertical="center"/>
    </xf>
    <xf numFmtId="0" fontId="23" fillId="0" borderId="22" xfId="0" applyFont="1" applyBorder="1" applyAlignment="1">
      <alignment horizontal="left" vertical="center"/>
    </xf>
    <xf numFmtId="0" fontId="25" fillId="37" borderId="21" xfId="0" applyFont="1" applyFill="1" applyBorder="1" applyAlignment="1">
      <alignment horizontal="left" vertical="center"/>
    </xf>
    <xf numFmtId="0" fontId="28" fillId="0" borderId="10" xfId="0" applyFont="1" applyBorder="1" applyAlignment="1">
      <alignment horizontal="left"/>
    </xf>
    <xf numFmtId="0" fontId="28" fillId="0" borderId="22" xfId="0" applyFont="1" applyBorder="1" applyAlignment="1">
      <alignment horizontal="left"/>
    </xf>
    <xf numFmtId="0" fontId="25" fillId="38" borderId="21" xfId="0" applyFont="1" applyFill="1" applyBorder="1" applyAlignment="1">
      <alignment vertical="center"/>
    </xf>
    <xf numFmtId="0" fontId="28" fillId="0" borderId="10" xfId="0" applyFont="1" applyBorder="1" applyAlignment="1"/>
    <xf numFmtId="0" fontId="28" fillId="0" borderId="22" xfId="0" applyFont="1" applyBorder="1" applyAlignment="1"/>
    <xf numFmtId="0" fontId="25" fillId="39" borderId="21" xfId="0" applyFont="1" applyFill="1" applyBorder="1" applyAlignment="1">
      <alignment vertical="center"/>
    </xf>
    <xf numFmtId="0" fontId="27" fillId="40" borderId="28" xfId="0" applyFont="1" applyFill="1" applyBorder="1" applyAlignment="1">
      <alignment vertical="center"/>
    </xf>
    <xf numFmtId="0" fontId="23" fillId="0" borderId="17" xfId="0" applyFont="1" applyBorder="1" applyAlignment="1"/>
    <xf numFmtId="0" fontId="23" fillId="0" borderId="32" xfId="0" applyFont="1" applyBorder="1" applyAlignment="1"/>
  </cellXfs>
  <cellStyles count="47">
    <cellStyle name="20% - Акцент1" xfId="17" builtinId="30" customBuiltin="1"/>
    <cellStyle name="20% - Акцент2" xfId="20" builtinId="34" customBuiltin="1"/>
    <cellStyle name="20% - Акцент3" xfId="23" builtinId="38" customBuiltin="1"/>
    <cellStyle name="20% - Акцент4" xfId="26" builtinId="42" customBuiltin="1"/>
    <cellStyle name="20% - Акцент5" xfId="29" builtinId="46" customBuiltin="1"/>
    <cellStyle name="20% - Акцент6" xfId="32" builtinId="50" customBuiltin="1"/>
    <cellStyle name="40% - Акцент1" xfId="18" builtinId="31" customBuiltin="1"/>
    <cellStyle name="40% - Акцент2" xfId="21" builtinId="35" customBuiltin="1"/>
    <cellStyle name="40% - Акцент3" xfId="24" builtinId="39" customBuiltin="1"/>
    <cellStyle name="40% - Акцент4" xfId="27" builtinId="43" customBuiltin="1"/>
    <cellStyle name="40% - Акцент5" xfId="30" builtinId="47" customBuiltin="1"/>
    <cellStyle name="40% - Акцент6" xfId="33" builtinId="51" customBuiltin="1"/>
    <cellStyle name="60% - Акцент1 2" xfId="37"/>
    <cellStyle name="60% - Акцент2 2" xfId="38"/>
    <cellStyle name="60% - Акцент3 2" xfId="39"/>
    <cellStyle name="60% - Акцент4 2" xfId="40"/>
    <cellStyle name="60% - Акцент5 2" xfId="41"/>
    <cellStyle name="60% - Акцент6 2" xfId="42"/>
    <cellStyle name="Акцент1" xfId="16" builtinId="29" customBuiltin="1"/>
    <cellStyle name="Акцент2" xfId="19" builtinId="33" customBuiltin="1"/>
    <cellStyle name="Акцент3" xfId="22" builtinId="37" customBuiltin="1"/>
    <cellStyle name="Акцент4" xfId="25" builtinId="41" customBuiltin="1"/>
    <cellStyle name="Акцент5" xfId="28" builtinId="45" customBuiltin="1"/>
    <cellStyle name="Акцент6" xfId="31" builtinId="49" customBuiltin="1"/>
    <cellStyle name="Ввод " xfId="7" builtinId="20" customBuiltin="1"/>
    <cellStyle name="Вывод" xfId="8" builtinId="21" customBuiltin="1"/>
    <cellStyle name="Вычисление" xfId="9" builtinId="22" customBuiltin="1"/>
    <cellStyle name="Заголовок 1" xfId="1" builtinId="16" customBuiltin="1"/>
    <cellStyle name="Заголовок 2" xfId="2" builtinId="17" customBuiltin="1"/>
    <cellStyle name="Заголовок 3" xfId="3" builtinId="18" customBuiltin="1"/>
    <cellStyle name="Заголовок 4" xfId="4" builtinId="19" customBuiltin="1"/>
    <cellStyle name="Итог" xfId="15" builtinId="25" customBuiltin="1"/>
    <cellStyle name="Контрольная ячейка" xfId="11" builtinId="23" customBuiltin="1"/>
    <cellStyle name="Название 2" xfId="35"/>
    <cellStyle name="Нейтральный 2" xfId="36"/>
    <cellStyle name="Обычный" xfId="0" builtinId="0"/>
    <cellStyle name="Обычный 2" xfId="34"/>
    <cellStyle name="Обычный 2 2" xfId="43"/>
    <cellStyle name="Обычный 3" xfId="45"/>
    <cellStyle name="Обычный 4" xfId="44"/>
    <cellStyle name="Плохой" xfId="6" builtinId="27" customBuiltin="1"/>
    <cellStyle name="Пояснение" xfId="14" builtinId="53" customBuiltin="1"/>
    <cellStyle name="Примечание" xfId="13" builtinId="10" customBuiltin="1"/>
    <cellStyle name="Процентный" xfId="46" builtinId="5"/>
    <cellStyle name="Связанная ячейка" xfId="10" builtinId="24" customBuiltin="1"/>
    <cellStyle name="Текст предупреждения" xfId="12" builtinId="11" customBuiltin="1"/>
    <cellStyle name="Хороший" xfId="5" builtinId="26" customBuiltin="1"/>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68" Type="http://schemas.openxmlformats.org/officeDocument/2006/relationships/image" Target="../media/image68.png"/><Relationship Id="rId76" Type="http://schemas.openxmlformats.org/officeDocument/2006/relationships/image" Target="../media/image76.png"/><Relationship Id="rId84" Type="http://schemas.openxmlformats.org/officeDocument/2006/relationships/image" Target="../media/image84.png"/><Relationship Id="rId89" Type="http://schemas.openxmlformats.org/officeDocument/2006/relationships/image" Target="../media/image89.png"/><Relationship Id="rId97" Type="http://schemas.openxmlformats.org/officeDocument/2006/relationships/image" Target="../media/image9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74" Type="http://schemas.openxmlformats.org/officeDocument/2006/relationships/image" Target="../media/image74.png"/><Relationship Id="rId79" Type="http://schemas.openxmlformats.org/officeDocument/2006/relationships/image" Target="../media/image79.png"/><Relationship Id="rId87" Type="http://schemas.openxmlformats.org/officeDocument/2006/relationships/image" Target="../media/image87.png"/><Relationship Id="rId5" Type="http://schemas.openxmlformats.org/officeDocument/2006/relationships/image" Target="../media/image5.png"/><Relationship Id="rId61" Type="http://schemas.openxmlformats.org/officeDocument/2006/relationships/image" Target="../media/image61.png"/><Relationship Id="rId82" Type="http://schemas.openxmlformats.org/officeDocument/2006/relationships/image" Target="../media/image82.png"/><Relationship Id="rId90" Type="http://schemas.openxmlformats.org/officeDocument/2006/relationships/image" Target="../media/image90.jpeg"/><Relationship Id="rId95" Type="http://schemas.openxmlformats.org/officeDocument/2006/relationships/image" Target="../media/image95.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93" Type="http://schemas.openxmlformats.org/officeDocument/2006/relationships/image" Target="../media/image93.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jpe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10.png"/><Relationship Id="rId18" Type="http://schemas.openxmlformats.org/officeDocument/2006/relationships/image" Target="../media/image115.png"/><Relationship Id="rId26" Type="http://schemas.openxmlformats.org/officeDocument/2006/relationships/image" Target="../media/image123.png"/><Relationship Id="rId39" Type="http://schemas.openxmlformats.org/officeDocument/2006/relationships/image" Target="../media/image136.png"/><Relationship Id="rId21" Type="http://schemas.openxmlformats.org/officeDocument/2006/relationships/image" Target="../media/image118.png"/><Relationship Id="rId34" Type="http://schemas.openxmlformats.org/officeDocument/2006/relationships/image" Target="../media/image131.png"/><Relationship Id="rId42" Type="http://schemas.openxmlformats.org/officeDocument/2006/relationships/image" Target="../media/image139.png"/><Relationship Id="rId47" Type="http://schemas.openxmlformats.org/officeDocument/2006/relationships/image" Target="../media/image144.png"/><Relationship Id="rId50" Type="http://schemas.openxmlformats.org/officeDocument/2006/relationships/image" Target="../media/image147.png"/><Relationship Id="rId55" Type="http://schemas.openxmlformats.org/officeDocument/2006/relationships/image" Target="../media/image152.png"/><Relationship Id="rId63" Type="http://schemas.openxmlformats.org/officeDocument/2006/relationships/image" Target="../media/image160.png"/><Relationship Id="rId68" Type="http://schemas.openxmlformats.org/officeDocument/2006/relationships/image" Target="../media/image165.png"/><Relationship Id="rId76" Type="http://schemas.openxmlformats.org/officeDocument/2006/relationships/image" Target="../media/image173.png"/><Relationship Id="rId7" Type="http://schemas.openxmlformats.org/officeDocument/2006/relationships/image" Target="../media/image104.png"/><Relationship Id="rId71" Type="http://schemas.openxmlformats.org/officeDocument/2006/relationships/image" Target="../media/image168.png"/><Relationship Id="rId2" Type="http://schemas.openxmlformats.org/officeDocument/2006/relationships/image" Target="../media/image99.png"/><Relationship Id="rId16" Type="http://schemas.openxmlformats.org/officeDocument/2006/relationships/image" Target="../media/image113.png"/><Relationship Id="rId29" Type="http://schemas.openxmlformats.org/officeDocument/2006/relationships/image" Target="../media/image126.png"/><Relationship Id="rId11" Type="http://schemas.openxmlformats.org/officeDocument/2006/relationships/image" Target="../media/image108.png"/><Relationship Id="rId24" Type="http://schemas.openxmlformats.org/officeDocument/2006/relationships/image" Target="../media/image121.png"/><Relationship Id="rId32" Type="http://schemas.openxmlformats.org/officeDocument/2006/relationships/image" Target="../media/image129.png"/><Relationship Id="rId37" Type="http://schemas.openxmlformats.org/officeDocument/2006/relationships/image" Target="../media/image134.png"/><Relationship Id="rId40" Type="http://schemas.openxmlformats.org/officeDocument/2006/relationships/image" Target="../media/image137.png"/><Relationship Id="rId45" Type="http://schemas.openxmlformats.org/officeDocument/2006/relationships/image" Target="../media/image142.png"/><Relationship Id="rId53" Type="http://schemas.openxmlformats.org/officeDocument/2006/relationships/image" Target="../media/image150.png"/><Relationship Id="rId58" Type="http://schemas.openxmlformats.org/officeDocument/2006/relationships/image" Target="../media/image155.png"/><Relationship Id="rId66" Type="http://schemas.openxmlformats.org/officeDocument/2006/relationships/image" Target="../media/image163.png"/><Relationship Id="rId74" Type="http://schemas.openxmlformats.org/officeDocument/2006/relationships/image" Target="../media/image171.png"/><Relationship Id="rId79" Type="http://schemas.openxmlformats.org/officeDocument/2006/relationships/image" Target="../media/image175.png"/><Relationship Id="rId5" Type="http://schemas.openxmlformats.org/officeDocument/2006/relationships/image" Target="../media/image102.png"/><Relationship Id="rId61" Type="http://schemas.openxmlformats.org/officeDocument/2006/relationships/image" Target="../media/image158.png"/><Relationship Id="rId82" Type="http://schemas.openxmlformats.org/officeDocument/2006/relationships/image" Target="../media/image178.png"/><Relationship Id="rId10" Type="http://schemas.openxmlformats.org/officeDocument/2006/relationships/image" Target="../media/image107.png"/><Relationship Id="rId19" Type="http://schemas.openxmlformats.org/officeDocument/2006/relationships/image" Target="../media/image116.png"/><Relationship Id="rId31" Type="http://schemas.openxmlformats.org/officeDocument/2006/relationships/image" Target="../media/image128.png"/><Relationship Id="rId44" Type="http://schemas.openxmlformats.org/officeDocument/2006/relationships/image" Target="../media/image141.png"/><Relationship Id="rId52" Type="http://schemas.openxmlformats.org/officeDocument/2006/relationships/image" Target="../media/image149.png"/><Relationship Id="rId60" Type="http://schemas.openxmlformats.org/officeDocument/2006/relationships/image" Target="../media/image157.png"/><Relationship Id="rId65" Type="http://schemas.openxmlformats.org/officeDocument/2006/relationships/image" Target="../media/image162.png"/><Relationship Id="rId73" Type="http://schemas.openxmlformats.org/officeDocument/2006/relationships/image" Target="../media/image170.png"/><Relationship Id="rId78" Type="http://schemas.openxmlformats.org/officeDocument/2006/relationships/image" Target="../media/image174.png"/><Relationship Id="rId81" Type="http://schemas.openxmlformats.org/officeDocument/2006/relationships/image" Target="../media/image177.png"/><Relationship Id="rId4" Type="http://schemas.openxmlformats.org/officeDocument/2006/relationships/image" Target="../media/image101.png"/><Relationship Id="rId9" Type="http://schemas.openxmlformats.org/officeDocument/2006/relationships/image" Target="../media/image106.png"/><Relationship Id="rId14" Type="http://schemas.openxmlformats.org/officeDocument/2006/relationships/image" Target="../media/image111.png"/><Relationship Id="rId22" Type="http://schemas.openxmlformats.org/officeDocument/2006/relationships/image" Target="../media/image119.png"/><Relationship Id="rId27" Type="http://schemas.openxmlformats.org/officeDocument/2006/relationships/image" Target="../media/image124.png"/><Relationship Id="rId30" Type="http://schemas.openxmlformats.org/officeDocument/2006/relationships/image" Target="../media/image127.png"/><Relationship Id="rId35" Type="http://schemas.openxmlformats.org/officeDocument/2006/relationships/image" Target="../media/image132.png"/><Relationship Id="rId43" Type="http://schemas.openxmlformats.org/officeDocument/2006/relationships/image" Target="../media/image140.png"/><Relationship Id="rId48" Type="http://schemas.openxmlformats.org/officeDocument/2006/relationships/image" Target="../media/image145.png"/><Relationship Id="rId56" Type="http://schemas.openxmlformats.org/officeDocument/2006/relationships/image" Target="../media/image153.png"/><Relationship Id="rId64" Type="http://schemas.openxmlformats.org/officeDocument/2006/relationships/image" Target="../media/image161.png"/><Relationship Id="rId69" Type="http://schemas.openxmlformats.org/officeDocument/2006/relationships/image" Target="../media/image166.png"/><Relationship Id="rId77" Type="http://schemas.openxmlformats.org/officeDocument/2006/relationships/image" Target="../media/image80.png"/><Relationship Id="rId8" Type="http://schemas.openxmlformats.org/officeDocument/2006/relationships/image" Target="../media/image105.png"/><Relationship Id="rId51" Type="http://schemas.openxmlformats.org/officeDocument/2006/relationships/image" Target="../media/image148.jpeg"/><Relationship Id="rId72" Type="http://schemas.openxmlformats.org/officeDocument/2006/relationships/image" Target="../media/image169.png"/><Relationship Id="rId80" Type="http://schemas.openxmlformats.org/officeDocument/2006/relationships/image" Target="../media/image176.png"/><Relationship Id="rId3" Type="http://schemas.openxmlformats.org/officeDocument/2006/relationships/image" Target="../media/image100.png"/><Relationship Id="rId12" Type="http://schemas.openxmlformats.org/officeDocument/2006/relationships/image" Target="../media/image109.png"/><Relationship Id="rId17" Type="http://schemas.openxmlformats.org/officeDocument/2006/relationships/image" Target="../media/image114.jpeg"/><Relationship Id="rId25" Type="http://schemas.openxmlformats.org/officeDocument/2006/relationships/image" Target="../media/image122.png"/><Relationship Id="rId33" Type="http://schemas.openxmlformats.org/officeDocument/2006/relationships/image" Target="../media/image130.png"/><Relationship Id="rId38" Type="http://schemas.openxmlformats.org/officeDocument/2006/relationships/image" Target="../media/image135.png"/><Relationship Id="rId46" Type="http://schemas.openxmlformats.org/officeDocument/2006/relationships/image" Target="../media/image143.png"/><Relationship Id="rId59" Type="http://schemas.openxmlformats.org/officeDocument/2006/relationships/image" Target="../media/image156.png"/><Relationship Id="rId67" Type="http://schemas.openxmlformats.org/officeDocument/2006/relationships/image" Target="../media/image164.png"/><Relationship Id="rId20" Type="http://schemas.openxmlformats.org/officeDocument/2006/relationships/image" Target="../media/image117.png"/><Relationship Id="rId41" Type="http://schemas.openxmlformats.org/officeDocument/2006/relationships/image" Target="../media/image138.png"/><Relationship Id="rId54" Type="http://schemas.openxmlformats.org/officeDocument/2006/relationships/image" Target="../media/image151.png"/><Relationship Id="rId62" Type="http://schemas.openxmlformats.org/officeDocument/2006/relationships/image" Target="../media/image159.png"/><Relationship Id="rId70" Type="http://schemas.openxmlformats.org/officeDocument/2006/relationships/image" Target="../media/image167.png"/><Relationship Id="rId75" Type="http://schemas.openxmlformats.org/officeDocument/2006/relationships/image" Target="../media/image172.png"/><Relationship Id="rId83" Type="http://schemas.openxmlformats.org/officeDocument/2006/relationships/image" Target="../media/image179.png"/><Relationship Id="rId1" Type="http://schemas.openxmlformats.org/officeDocument/2006/relationships/image" Target="../media/image98.png"/><Relationship Id="rId6" Type="http://schemas.openxmlformats.org/officeDocument/2006/relationships/image" Target="../media/image103.png"/><Relationship Id="rId15" Type="http://schemas.openxmlformats.org/officeDocument/2006/relationships/image" Target="../media/image112.png"/><Relationship Id="rId23" Type="http://schemas.openxmlformats.org/officeDocument/2006/relationships/image" Target="../media/image120.jpeg"/><Relationship Id="rId28" Type="http://schemas.openxmlformats.org/officeDocument/2006/relationships/image" Target="../media/image125.png"/><Relationship Id="rId36" Type="http://schemas.openxmlformats.org/officeDocument/2006/relationships/image" Target="../media/image133.png"/><Relationship Id="rId49" Type="http://schemas.openxmlformats.org/officeDocument/2006/relationships/image" Target="../media/image146.png"/><Relationship Id="rId57" Type="http://schemas.openxmlformats.org/officeDocument/2006/relationships/image" Target="../media/image154.png"/></Relationships>
</file>

<file path=xl/drawings/drawing1.xml><?xml version="1.0" encoding="utf-8"?>
<xdr:wsDr xmlns:xdr="http://schemas.openxmlformats.org/drawingml/2006/spreadsheetDrawing" xmlns:a="http://schemas.openxmlformats.org/drawingml/2006/main">
  <xdr:twoCellAnchor editAs="oneCell">
    <xdr:from>
      <xdr:col>1</xdr:col>
      <xdr:colOff>48847</xdr:colOff>
      <xdr:row>0</xdr:row>
      <xdr:rowOff>0</xdr:rowOff>
    </xdr:from>
    <xdr:to>
      <xdr:col>2</xdr:col>
      <xdr:colOff>109606</xdr:colOff>
      <xdr:row>0</xdr:row>
      <xdr:rowOff>688908</xdr:rowOff>
    </xdr:to>
    <xdr:pic>
      <xdr:nvPicPr>
        <xdr:cNvPr id="2" name="Рисунок 1">
          <a:extLst>
            <a:ext uri="{FF2B5EF4-FFF2-40B4-BE49-F238E27FC236}">
              <a16:creationId xmlns:a16="http://schemas.microsoft.com/office/drawing/2014/main" xmlns="" id="{3E8EAD8D-8845-49B6-8CC9-A8B942C11E1E}"/>
            </a:ext>
          </a:extLst>
        </xdr:cNvPr>
        <xdr:cNvPicPr>
          <a:picLocks noChangeAspect="1"/>
        </xdr:cNvPicPr>
      </xdr:nvPicPr>
      <xdr:blipFill>
        <a:blip xmlns:r="http://schemas.openxmlformats.org/officeDocument/2006/relationships" r:embed="rId1"/>
        <a:stretch>
          <a:fillRect/>
        </a:stretch>
      </xdr:blipFill>
      <xdr:spPr>
        <a:xfrm>
          <a:off x="720482" y="0"/>
          <a:ext cx="1159797" cy="688908"/>
        </a:xfrm>
        <a:prstGeom prst="rect">
          <a:avLst/>
        </a:prstGeom>
      </xdr:spPr>
    </xdr:pic>
    <xdr:clientData/>
  </xdr:twoCellAnchor>
  <xdr:twoCellAnchor>
    <xdr:from>
      <xdr:col>2</xdr:col>
      <xdr:colOff>61058</xdr:colOff>
      <xdr:row>3</xdr:row>
      <xdr:rowOff>24425</xdr:rowOff>
    </xdr:from>
    <xdr:to>
      <xdr:col>3</xdr:col>
      <xdr:colOff>19037</xdr:colOff>
      <xdr:row>5</xdr:row>
      <xdr:rowOff>0</xdr:rowOff>
    </xdr:to>
    <xdr:pic>
      <xdr:nvPicPr>
        <xdr:cNvPr id="4" name="Рисунок 3">
          <a:extLst>
            <a:ext uri="{FF2B5EF4-FFF2-40B4-BE49-F238E27FC236}">
              <a16:creationId xmlns:a16="http://schemas.microsoft.com/office/drawing/2014/main" xmlns="" id="{7F309B64-69A4-485F-A5DC-5E23F44F80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831731" y="1709617"/>
          <a:ext cx="1215768" cy="989133"/>
        </a:xfrm>
        <a:prstGeom prst="rect">
          <a:avLst/>
        </a:prstGeom>
      </xdr:spPr>
    </xdr:pic>
    <xdr:clientData/>
  </xdr:twoCellAnchor>
  <xdr:twoCellAnchor>
    <xdr:from>
      <xdr:col>2</xdr:col>
      <xdr:colOff>61058</xdr:colOff>
      <xdr:row>5</xdr:row>
      <xdr:rowOff>61057</xdr:rowOff>
    </xdr:from>
    <xdr:to>
      <xdr:col>2</xdr:col>
      <xdr:colOff>1245578</xdr:colOff>
      <xdr:row>5</xdr:row>
      <xdr:rowOff>1245577</xdr:rowOff>
    </xdr:to>
    <xdr:pic>
      <xdr:nvPicPr>
        <xdr:cNvPr id="5" name="Рисунок 4">
          <a:extLst>
            <a:ext uri="{FF2B5EF4-FFF2-40B4-BE49-F238E27FC236}">
              <a16:creationId xmlns:a16="http://schemas.microsoft.com/office/drawing/2014/main" xmlns="" id="{AC20426B-6F88-4D01-A605-89A61582B6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1831731" y="2991826"/>
          <a:ext cx="1184520" cy="1184520"/>
        </a:xfrm>
        <a:prstGeom prst="rect">
          <a:avLst/>
        </a:prstGeom>
      </xdr:spPr>
    </xdr:pic>
    <xdr:clientData/>
  </xdr:twoCellAnchor>
  <xdr:twoCellAnchor>
    <xdr:from>
      <xdr:col>2</xdr:col>
      <xdr:colOff>24424</xdr:colOff>
      <xdr:row>6</xdr:row>
      <xdr:rowOff>24424</xdr:rowOff>
    </xdr:from>
    <xdr:to>
      <xdr:col>2</xdr:col>
      <xdr:colOff>1248424</xdr:colOff>
      <xdr:row>6</xdr:row>
      <xdr:rowOff>1252753</xdr:rowOff>
    </xdr:to>
    <xdr:pic>
      <xdr:nvPicPr>
        <xdr:cNvPr id="6" name="Рисунок 5">
          <a:extLst>
            <a:ext uri="{FF2B5EF4-FFF2-40B4-BE49-F238E27FC236}">
              <a16:creationId xmlns:a16="http://schemas.microsoft.com/office/drawing/2014/main" xmlns="" id="{C9362ACA-D8D5-411A-A41B-D6CDA17DD9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795097" y="3712309"/>
          <a:ext cx="1224000" cy="1228329"/>
        </a:xfrm>
        <a:prstGeom prst="rect">
          <a:avLst/>
        </a:prstGeom>
      </xdr:spPr>
    </xdr:pic>
    <xdr:clientData/>
  </xdr:twoCellAnchor>
  <xdr:twoCellAnchor>
    <xdr:from>
      <xdr:col>2</xdr:col>
      <xdr:colOff>0</xdr:colOff>
      <xdr:row>7</xdr:row>
      <xdr:rowOff>0</xdr:rowOff>
    </xdr:from>
    <xdr:to>
      <xdr:col>2</xdr:col>
      <xdr:colOff>1224000</xdr:colOff>
      <xdr:row>7</xdr:row>
      <xdr:rowOff>1224000</xdr:rowOff>
    </xdr:to>
    <xdr:pic>
      <xdr:nvPicPr>
        <xdr:cNvPr id="7" name="Рисунок 6">
          <a:extLst>
            <a:ext uri="{FF2B5EF4-FFF2-40B4-BE49-F238E27FC236}">
              <a16:creationId xmlns:a16="http://schemas.microsoft.com/office/drawing/2014/main" xmlns="" id="{1FF561E0-7364-4984-AA85-55F57F2F936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1770673" y="4957885"/>
          <a:ext cx="1224000" cy="1224000"/>
        </a:xfrm>
        <a:prstGeom prst="rect">
          <a:avLst/>
        </a:prstGeom>
      </xdr:spPr>
    </xdr:pic>
    <xdr:clientData/>
  </xdr:twoCellAnchor>
  <xdr:twoCellAnchor>
    <xdr:from>
      <xdr:col>2</xdr:col>
      <xdr:colOff>0</xdr:colOff>
      <xdr:row>8</xdr:row>
      <xdr:rowOff>0</xdr:rowOff>
    </xdr:from>
    <xdr:to>
      <xdr:col>2</xdr:col>
      <xdr:colOff>1224000</xdr:colOff>
      <xdr:row>8</xdr:row>
      <xdr:rowOff>1224000</xdr:rowOff>
    </xdr:to>
    <xdr:pic>
      <xdr:nvPicPr>
        <xdr:cNvPr id="8" name="Рисунок 7">
          <a:extLst>
            <a:ext uri="{FF2B5EF4-FFF2-40B4-BE49-F238E27FC236}">
              <a16:creationId xmlns:a16="http://schemas.microsoft.com/office/drawing/2014/main" xmlns="" id="{ED2689CB-9B18-4708-89EE-9721B2FDB25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tretch>
          <a:fillRect/>
        </a:stretch>
      </xdr:blipFill>
      <xdr:spPr>
        <a:xfrm>
          <a:off x="1770673" y="6227885"/>
          <a:ext cx="1224000" cy="1224000"/>
        </a:xfrm>
        <a:prstGeom prst="rect">
          <a:avLst/>
        </a:prstGeom>
      </xdr:spPr>
    </xdr:pic>
    <xdr:clientData/>
  </xdr:twoCellAnchor>
  <xdr:twoCellAnchor>
    <xdr:from>
      <xdr:col>2</xdr:col>
      <xdr:colOff>0</xdr:colOff>
      <xdr:row>10</xdr:row>
      <xdr:rowOff>0</xdr:rowOff>
    </xdr:from>
    <xdr:to>
      <xdr:col>2</xdr:col>
      <xdr:colOff>1224000</xdr:colOff>
      <xdr:row>10</xdr:row>
      <xdr:rowOff>1224000</xdr:rowOff>
    </xdr:to>
    <xdr:pic>
      <xdr:nvPicPr>
        <xdr:cNvPr id="10" name="Рисунок 9">
          <a:extLst>
            <a:ext uri="{FF2B5EF4-FFF2-40B4-BE49-F238E27FC236}">
              <a16:creationId xmlns:a16="http://schemas.microsoft.com/office/drawing/2014/main" xmlns="" id="{C56E9223-FF56-47F5-A554-FB9B7429D5A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tretch>
          <a:fillRect/>
        </a:stretch>
      </xdr:blipFill>
      <xdr:spPr>
        <a:xfrm>
          <a:off x="1770673" y="8010769"/>
          <a:ext cx="1224000" cy="1224000"/>
        </a:xfrm>
        <a:prstGeom prst="rect">
          <a:avLst/>
        </a:prstGeom>
      </xdr:spPr>
    </xdr:pic>
    <xdr:clientData/>
  </xdr:twoCellAnchor>
  <xdr:twoCellAnchor>
    <xdr:from>
      <xdr:col>2</xdr:col>
      <xdr:colOff>0</xdr:colOff>
      <xdr:row>11</xdr:row>
      <xdr:rowOff>0</xdr:rowOff>
    </xdr:from>
    <xdr:to>
      <xdr:col>2</xdr:col>
      <xdr:colOff>1224000</xdr:colOff>
      <xdr:row>11</xdr:row>
      <xdr:rowOff>1224000</xdr:rowOff>
    </xdr:to>
    <xdr:pic>
      <xdr:nvPicPr>
        <xdr:cNvPr id="11" name="Рисунок 10">
          <a:extLst>
            <a:ext uri="{FF2B5EF4-FFF2-40B4-BE49-F238E27FC236}">
              <a16:creationId xmlns:a16="http://schemas.microsoft.com/office/drawing/2014/main" xmlns="" id="{61B81A9D-4F97-459D-AA23-05AA90B2B6D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tretch>
          <a:fillRect/>
        </a:stretch>
      </xdr:blipFill>
      <xdr:spPr>
        <a:xfrm>
          <a:off x="1770673" y="9280769"/>
          <a:ext cx="1224000" cy="1224000"/>
        </a:xfrm>
        <a:prstGeom prst="rect">
          <a:avLst/>
        </a:prstGeom>
      </xdr:spPr>
    </xdr:pic>
    <xdr:clientData/>
  </xdr:twoCellAnchor>
  <xdr:twoCellAnchor>
    <xdr:from>
      <xdr:col>2</xdr:col>
      <xdr:colOff>0</xdr:colOff>
      <xdr:row>12</xdr:row>
      <xdr:rowOff>0</xdr:rowOff>
    </xdr:from>
    <xdr:to>
      <xdr:col>2</xdr:col>
      <xdr:colOff>1224000</xdr:colOff>
      <xdr:row>12</xdr:row>
      <xdr:rowOff>1224000</xdr:rowOff>
    </xdr:to>
    <xdr:pic>
      <xdr:nvPicPr>
        <xdr:cNvPr id="12" name="Рисунок 11">
          <a:extLst>
            <a:ext uri="{FF2B5EF4-FFF2-40B4-BE49-F238E27FC236}">
              <a16:creationId xmlns:a16="http://schemas.microsoft.com/office/drawing/2014/main" xmlns="" id="{F68CBF0D-0418-4C8E-80CF-AF13E952466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1770673" y="10550769"/>
          <a:ext cx="1224000" cy="1224000"/>
        </a:xfrm>
        <a:prstGeom prst="rect">
          <a:avLst/>
        </a:prstGeom>
      </xdr:spPr>
    </xdr:pic>
    <xdr:clientData/>
  </xdr:twoCellAnchor>
  <xdr:twoCellAnchor>
    <xdr:from>
      <xdr:col>2</xdr:col>
      <xdr:colOff>0</xdr:colOff>
      <xdr:row>13</xdr:row>
      <xdr:rowOff>0</xdr:rowOff>
    </xdr:from>
    <xdr:to>
      <xdr:col>2</xdr:col>
      <xdr:colOff>1224000</xdr:colOff>
      <xdr:row>13</xdr:row>
      <xdr:rowOff>1224000</xdr:rowOff>
    </xdr:to>
    <xdr:pic>
      <xdr:nvPicPr>
        <xdr:cNvPr id="13" name="Рисунок 12">
          <a:extLst>
            <a:ext uri="{FF2B5EF4-FFF2-40B4-BE49-F238E27FC236}">
              <a16:creationId xmlns:a16="http://schemas.microsoft.com/office/drawing/2014/main" xmlns="" id="{97357C5A-FEAC-4CBA-931D-FF9AA51F76F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tretch>
          <a:fillRect/>
        </a:stretch>
      </xdr:blipFill>
      <xdr:spPr>
        <a:xfrm>
          <a:off x="1770673" y="11820769"/>
          <a:ext cx="1224000" cy="1224000"/>
        </a:xfrm>
        <a:prstGeom prst="rect">
          <a:avLst/>
        </a:prstGeom>
      </xdr:spPr>
    </xdr:pic>
    <xdr:clientData/>
  </xdr:twoCellAnchor>
  <xdr:twoCellAnchor>
    <xdr:from>
      <xdr:col>2</xdr:col>
      <xdr:colOff>0</xdr:colOff>
      <xdr:row>14</xdr:row>
      <xdr:rowOff>0</xdr:rowOff>
    </xdr:from>
    <xdr:to>
      <xdr:col>3</xdr:col>
      <xdr:colOff>134326</xdr:colOff>
      <xdr:row>15</xdr:row>
      <xdr:rowOff>605857</xdr:rowOff>
    </xdr:to>
    <xdr:pic>
      <xdr:nvPicPr>
        <xdr:cNvPr id="14" name="Рисунок 13">
          <a:extLst>
            <a:ext uri="{FF2B5EF4-FFF2-40B4-BE49-F238E27FC236}">
              <a16:creationId xmlns:a16="http://schemas.microsoft.com/office/drawing/2014/main" xmlns="" id="{321DF4BE-44BA-41AE-BD2F-769B5974A2C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tretch>
          <a:fillRect/>
        </a:stretch>
      </xdr:blipFill>
      <xdr:spPr>
        <a:xfrm>
          <a:off x="1770673" y="13115192"/>
          <a:ext cx="1392115" cy="1228646"/>
        </a:xfrm>
        <a:prstGeom prst="rect">
          <a:avLst/>
        </a:prstGeom>
      </xdr:spPr>
    </xdr:pic>
    <xdr:clientData/>
  </xdr:twoCellAnchor>
  <xdr:twoCellAnchor>
    <xdr:from>
      <xdr:col>2</xdr:col>
      <xdr:colOff>0</xdr:colOff>
      <xdr:row>16</xdr:row>
      <xdr:rowOff>0</xdr:rowOff>
    </xdr:from>
    <xdr:to>
      <xdr:col>2</xdr:col>
      <xdr:colOff>1224000</xdr:colOff>
      <xdr:row>16</xdr:row>
      <xdr:rowOff>1224000</xdr:rowOff>
    </xdr:to>
    <xdr:pic>
      <xdr:nvPicPr>
        <xdr:cNvPr id="15" name="Рисунок 14">
          <a:extLst>
            <a:ext uri="{FF2B5EF4-FFF2-40B4-BE49-F238E27FC236}">
              <a16:creationId xmlns:a16="http://schemas.microsoft.com/office/drawing/2014/main" xmlns="" id="{A339E45E-2F41-4D09-8C38-CED130CFF28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tretch>
          <a:fillRect/>
        </a:stretch>
      </xdr:blipFill>
      <xdr:spPr>
        <a:xfrm>
          <a:off x="1770673" y="14360769"/>
          <a:ext cx="1224000" cy="1224000"/>
        </a:xfrm>
        <a:prstGeom prst="rect">
          <a:avLst/>
        </a:prstGeom>
      </xdr:spPr>
    </xdr:pic>
    <xdr:clientData/>
  </xdr:twoCellAnchor>
  <xdr:twoCellAnchor>
    <xdr:from>
      <xdr:col>2</xdr:col>
      <xdr:colOff>0</xdr:colOff>
      <xdr:row>17</xdr:row>
      <xdr:rowOff>0</xdr:rowOff>
    </xdr:from>
    <xdr:to>
      <xdr:col>2</xdr:col>
      <xdr:colOff>1224000</xdr:colOff>
      <xdr:row>17</xdr:row>
      <xdr:rowOff>1224000</xdr:rowOff>
    </xdr:to>
    <xdr:pic>
      <xdr:nvPicPr>
        <xdr:cNvPr id="16" name="Рисунок 15">
          <a:extLst>
            <a:ext uri="{FF2B5EF4-FFF2-40B4-BE49-F238E27FC236}">
              <a16:creationId xmlns:a16="http://schemas.microsoft.com/office/drawing/2014/main" xmlns="" id="{B13262E3-ADDD-4469-B2DE-6B64AF2A151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xmlns="" val="0"/>
            </a:ext>
          </a:extLst>
        </a:blip>
        <a:stretch>
          <a:fillRect/>
        </a:stretch>
      </xdr:blipFill>
      <xdr:spPr>
        <a:xfrm>
          <a:off x="1770673" y="15630769"/>
          <a:ext cx="1224000" cy="1224000"/>
        </a:xfrm>
        <a:prstGeom prst="rect">
          <a:avLst/>
        </a:prstGeom>
      </xdr:spPr>
    </xdr:pic>
    <xdr:clientData/>
  </xdr:twoCellAnchor>
  <xdr:twoCellAnchor>
    <xdr:from>
      <xdr:col>2</xdr:col>
      <xdr:colOff>0</xdr:colOff>
      <xdr:row>18</xdr:row>
      <xdr:rowOff>0</xdr:rowOff>
    </xdr:from>
    <xdr:to>
      <xdr:col>2</xdr:col>
      <xdr:colOff>1224000</xdr:colOff>
      <xdr:row>18</xdr:row>
      <xdr:rowOff>1224000</xdr:rowOff>
    </xdr:to>
    <xdr:pic>
      <xdr:nvPicPr>
        <xdr:cNvPr id="17" name="Рисунок 16">
          <a:extLst>
            <a:ext uri="{FF2B5EF4-FFF2-40B4-BE49-F238E27FC236}">
              <a16:creationId xmlns:a16="http://schemas.microsoft.com/office/drawing/2014/main" xmlns="" id="{289467E8-4AFA-41B7-AB64-90698662851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xmlns="" val="0"/>
            </a:ext>
          </a:extLst>
        </a:blip>
        <a:stretch>
          <a:fillRect/>
        </a:stretch>
      </xdr:blipFill>
      <xdr:spPr>
        <a:xfrm>
          <a:off x="1770673" y="16900769"/>
          <a:ext cx="1224000" cy="1224000"/>
        </a:xfrm>
        <a:prstGeom prst="rect">
          <a:avLst/>
        </a:prstGeom>
      </xdr:spPr>
    </xdr:pic>
    <xdr:clientData/>
  </xdr:twoCellAnchor>
  <xdr:twoCellAnchor editAs="oneCell">
    <xdr:from>
      <xdr:col>2</xdr:col>
      <xdr:colOff>73269</xdr:colOff>
      <xdr:row>19</xdr:row>
      <xdr:rowOff>61058</xdr:rowOff>
    </xdr:from>
    <xdr:to>
      <xdr:col>2</xdr:col>
      <xdr:colOff>1219199</xdr:colOff>
      <xdr:row>19</xdr:row>
      <xdr:rowOff>1219199</xdr:rowOff>
    </xdr:to>
    <xdr:pic>
      <xdr:nvPicPr>
        <xdr:cNvPr id="18" name="Рисунок 17">
          <a:extLst>
            <a:ext uri="{FF2B5EF4-FFF2-40B4-BE49-F238E27FC236}">
              <a16:creationId xmlns:a16="http://schemas.microsoft.com/office/drawing/2014/main" xmlns="" id="{4EC24DDF-C9EE-457E-BAD4-521839FB183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xmlns="" val="0"/>
            </a:ext>
          </a:extLst>
        </a:blip>
        <a:stretch>
          <a:fillRect/>
        </a:stretch>
      </xdr:blipFill>
      <xdr:spPr>
        <a:xfrm>
          <a:off x="1843942" y="18256250"/>
          <a:ext cx="1145930" cy="1158141"/>
        </a:xfrm>
        <a:prstGeom prst="rect">
          <a:avLst/>
        </a:prstGeom>
      </xdr:spPr>
    </xdr:pic>
    <xdr:clientData/>
  </xdr:twoCellAnchor>
  <xdr:twoCellAnchor>
    <xdr:from>
      <xdr:col>2</xdr:col>
      <xdr:colOff>0</xdr:colOff>
      <xdr:row>21</xdr:row>
      <xdr:rowOff>0</xdr:rowOff>
    </xdr:from>
    <xdr:to>
      <xdr:col>3</xdr:col>
      <xdr:colOff>73269</xdr:colOff>
      <xdr:row>22</xdr:row>
      <xdr:rowOff>605858</xdr:rowOff>
    </xdr:to>
    <xdr:pic>
      <xdr:nvPicPr>
        <xdr:cNvPr id="19" name="Рисунок 18">
          <a:extLst>
            <a:ext uri="{FF2B5EF4-FFF2-40B4-BE49-F238E27FC236}">
              <a16:creationId xmlns:a16="http://schemas.microsoft.com/office/drawing/2014/main" xmlns="" id="{D007D2B8-5879-41CD-AB62-536EC62E67A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tretch>
          <a:fillRect/>
        </a:stretch>
      </xdr:blipFill>
      <xdr:spPr>
        <a:xfrm>
          <a:off x="1770673" y="19965865"/>
          <a:ext cx="1331058" cy="1228647"/>
        </a:xfrm>
        <a:prstGeom prst="rect">
          <a:avLst/>
        </a:prstGeom>
      </xdr:spPr>
    </xdr:pic>
    <xdr:clientData/>
  </xdr:twoCellAnchor>
  <xdr:twoCellAnchor>
    <xdr:from>
      <xdr:col>2</xdr:col>
      <xdr:colOff>1</xdr:colOff>
      <xdr:row>23</xdr:row>
      <xdr:rowOff>0</xdr:rowOff>
    </xdr:from>
    <xdr:to>
      <xdr:col>3</xdr:col>
      <xdr:colOff>122116</xdr:colOff>
      <xdr:row>24</xdr:row>
      <xdr:rowOff>605857</xdr:rowOff>
    </xdr:to>
    <xdr:pic>
      <xdr:nvPicPr>
        <xdr:cNvPr id="20" name="Рисунок 19">
          <a:extLst>
            <a:ext uri="{FF2B5EF4-FFF2-40B4-BE49-F238E27FC236}">
              <a16:creationId xmlns:a16="http://schemas.microsoft.com/office/drawing/2014/main" xmlns="" id="{D336FDC3-DCF0-432D-9D17-44B54EB745F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xmlns="" val="0"/>
            </a:ext>
          </a:extLst>
        </a:blip>
        <a:stretch>
          <a:fillRect/>
        </a:stretch>
      </xdr:blipFill>
      <xdr:spPr>
        <a:xfrm>
          <a:off x="1770674" y="21211442"/>
          <a:ext cx="1379904" cy="1228646"/>
        </a:xfrm>
        <a:prstGeom prst="rect">
          <a:avLst/>
        </a:prstGeom>
      </xdr:spPr>
    </xdr:pic>
    <xdr:clientData/>
  </xdr:twoCellAnchor>
  <xdr:twoCellAnchor>
    <xdr:from>
      <xdr:col>2</xdr:col>
      <xdr:colOff>0</xdr:colOff>
      <xdr:row>25</xdr:row>
      <xdr:rowOff>0</xdr:rowOff>
    </xdr:from>
    <xdr:to>
      <xdr:col>3</xdr:col>
      <xdr:colOff>122115</xdr:colOff>
      <xdr:row>26</xdr:row>
      <xdr:rowOff>605858</xdr:rowOff>
    </xdr:to>
    <xdr:pic>
      <xdr:nvPicPr>
        <xdr:cNvPr id="21" name="Рисунок 20">
          <a:extLst>
            <a:ext uri="{FF2B5EF4-FFF2-40B4-BE49-F238E27FC236}">
              <a16:creationId xmlns:a16="http://schemas.microsoft.com/office/drawing/2014/main" xmlns="" id="{ED5C3F5B-B3D0-47C7-9FD0-5ACC57027EE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xmlns="" val="0"/>
            </a:ext>
          </a:extLst>
        </a:blip>
        <a:stretch>
          <a:fillRect/>
        </a:stretch>
      </xdr:blipFill>
      <xdr:spPr>
        <a:xfrm>
          <a:off x="1770673" y="22457019"/>
          <a:ext cx="1379904" cy="1228647"/>
        </a:xfrm>
        <a:prstGeom prst="rect">
          <a:avLst/>
        </a:prstGeom>
      </xdr:spPr>
    </xdr:pic>
    <xdr:clientData/>
  </xdr:twoCellAnchor>
  <xdr:twoCellAnchor>
    <xdr:from>
      <xdr:col>2</xdr:col>
      <xdr:colOff>0</xdr:colOff>
      <xdr:row>27</xdr:row>
      <xdr:rowOff>0</xdr:rowOff>
    </xdr:from>
    <xdr:to>
      <xdr:col>3</xdr:col>
      <xdr:colOff>134326</xdr:colOff>
      <xdr:row>28</xdr:row>
      <xdr:rowOff>606389</xdr:rowOff>
    </xdr:to>
    <xdr:grpSp>
      <xdr:nvGrpSpPr>
        <xdr:cNvPr id="22" name="Группа 21">
          <a:extLst>
            <a:ext uri="{FF2B5EF4-FFF2-40B4-BE49-F238E27FC236}">
              <a16:creationId xmlns:a16="http://schemas.microsoft.com/office/drawing/2014/main" xmlns="" id="{F99B9FA3-B347-4E9E-A963-9497A312D8F5}"/>
            </a:ext>
          </a:extLst>
        </xdr:cNvPr>
        <xdr:cNvGrpSpPr/>
      </xdr:nvGrpSpPr>
      <xdr:grpSpPr>
        <a:xfrm>
          <a:off x="1770673" y="24215481"/>
          <a:ext cx="1392115" cy="1229177"/>
          <a:chOff x="2286000" y="25527000"/>
          <a:chExt cx="1537608" cy="1224643"/>
        </a:xfrm>
      </xdr:grpSpPr>
      <xdr:pic>
        <xdr:nvPicPr>
          <xdr:cNvPr id="23" name="Рисунок 22">
            <a:extLst>
              <a:ext uri="{FF2B5EF4-FFF2-40B4-BE49-F238E27FC236}">
                <a16:creationId xmlns:a16="http://schemas.microsoft.com/office/drawing/2014/main" xmlns="" id="{CB35CEB4-DB32-4E7F-9B77-1590C224EA32}"/>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xmlns="" val="0"/>
              </a:ext>
            </a:extLst>
          </a:blip>
          <a:srcRect l="29412" r="23529"/>
          <a:stretch/>
        </xdr:blipFill>
        <xdr:spPr>
          <a:xfrm>
            <a:off x="2286000" y="25554214"/>
            <a:ext cx="544286" cy="1156607"/>
          </a:xfrm>
          <a:prstGeom prst="rect">
            <a:avLst/>
          </a:prstGeom>
        </xdr:spPr>
      </xdr:pic>
      <xdr:pic>
        <xdr:nvPicPr>
          <xdr:cNvPr id="24" name="Рисунок 23">
            <a:extLst>
              <a:ext uri="{FF2B5EF4-FFF2-40B4-BE49-F238E27FC236}">
                <a16:creationId xmlns:a16="http://schemas.microsoft.com/office/drawing/2014/main" xmlns="" id="{408AF4C2-2025-465C-A022-16A4DDB0F5B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xmlns="" val="0"/>
              </a:ext>
            </a:extLst>
          </a:blip>
          <a:stretch>
            <a:fillRect/>
          </a:stretch>
        </xdr:blipFill>
        <xdr:spPr>
          <a:xfrm>
            <a:off x="2598965" y="25527000"/>
            <a:ext cx="1224643" cy="1224643"/>
          </a:xfrm>
          <a:prstGeom prst="rect">
            <a:avLst/>
          </a:prstGeom>
        </xdr:spPr>
      </xdr:pic>
    </xdr:grpSp>
    <xdr:clientData/>
  </xdr:twoCellAnchor>
  <xdr:twoCellAnchor>
    <xdr:from>
      <xdr:col>2</xdr:col>
      <xdr:colOff>0</xdr:colOff>
      <xdr:row>29</xdr:row>
      <xdr:rowOff>0</xdr:rowOff>
    </xdr:from>
    <xdr:to>
      <xdr:col>3</xdr:col>
      <xdr:colOff>134326</xdr:colOff>
      <xdr:row>30</xdr:row>
      <xdr:rowOff>608629</xdr:rowOff>
    </xdr:to>
    <xdr:pic>
      <xdr:nvPicPr>
        <xdr:cNvPr id="25" name="Рисунок 24">
          <a:extLst>
            <a:ext uri="{FF2B5EF4-FFF2-40B4-BE49-F238E27FC236}">
              <a16:creationId xmlns:a16="http://schemas.microsoft.com/office/drawing/2014/main" xmlns="" id="{A25C90B9-CCD6-40F1-BAF0-8738A4769AF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1770673" y="24948173"/>
          <a:ext cx="1392115" cy="1231418"/>
        </a:xfrm>
        <a:prstGeom prst="rect">
          <a:avLst/>
        </a:prstGeom>
      </xdr:spPr>
    </xdr:pic>
    <xdr:clientData/>
  </xdr:twoCellAnchor>
  <xdr:twoCellAnchor>
    <xdr:from>
      <xdr:col>2</xdr:col>
      <xdr:colOff>1</xdr:colOff>
      <xdr:row>31</xdr:row>
      <xdr:rowOff>0</xdr:rowOff>
    </xdr:from>
    <xdr:to>
      <xdr:col>3</xdr:col>
      <xdr:colOff>146538</xdr:colOff>
      <xdr:row>32</xdr:row>
      <xdr:rowOff>608629</xdr:rowOff>
    </xdr:to>
    <xdr:pic>
      <xdr:nvPicPr>
        <xdr:cNvPr id="26" name="Рисунок 25">
          <a:extLst>
            <a:ext uri="{FF2B5EF4-FFF2-40B4-BE49-F238E27FC236}">
              <a16:creationId xmlns:a16="http://schemas.microsoft.com/office/drawing/2014/main" xmlns="" id="{A7F84E58-2DC0-4A92-A3E7-66C533B2FF4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1770674" y="26193750"/>
          <a:ext cx="1404326" cy="1231417"/>
        </a:xfrm>
        <a:prstGeom prst="rect">
          <a:avLst/>
        </a:prstGeom>
      </xdr:spPr>
    </xdr:pic>
    <xdr:clientData/>
  </xdr:twoCellAnchor>
  <xdr:twoCellAnchor>
    <xdr:from>
      <xdr:col>2</xdr:col>
      <xdr:colOff>0</xdr:colOff>
      <xdr:row>33</xdr:row>
      <xdr:rowOff>0</xdr:rowOff>
    </xdr:from>
    <xdr:to>
      <xdr:col>3</xdr:col>
      <xdr:colOff>146538</xdr:colOff>
      <xdr:row>34</xdr:row>
      <xdr:rowOff>605858</xdr:rowOff>
    </xdr:to>
    <xdr:pic>
      <xdr:nvPicPr>
        <xdr:cNvPr id="27" name="Рисунок 26">
          <a:extLst>
            <a:ext uri="{FF2B5EF4-FFF2-40B4-BE49-F238E27FC236}">
              <a16:creationId xmlns:a16="http://schemas.microsoft.com/office/drawing/2014/main" xmlns="" id="{575AEAD2-7408-4FD0-9369-D88EDDE4740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1770673" y="27439327"/>
          <a:ext cx="1404327" cy="1228646"/>
        </a:xfrm>
        <a:prstGeom prst="rect">
          <a:avLst/>
        </a:prstGeom>
      </xdr:spPr>
    </xdr:pic>
    <xdr:clientData/>
  </xdr:twoCellAnchor>
  <xdr:twoCellAnchor>
    <xdr:from>
      <xdr:col>2</xdr:col>
      <xdr:colOff>1</xdr:colOff>
      <xdr:row>36</xdr:row>
      <xdr:rowOff>0</xdr:rowOff>
    </xdr:from>
    <xdr:to>
      <xdr:col>3</xdr:col>
      <xdr:colOff>122116</xdr:colOff>
      <xdr:row>37</xdr:row>
      <xdr:rowOff>605857</xdr:rowOff>
    </xdr:to>
    <xdr:pic>
      <xdr:nvPicPr>
        <xdr:cNvPr id="28" name="Рисунок 27">
          <a:extLst>
            <a:ext uri="{FF2B5EF4-FFF2-40B4-BE49-F238E27FC236}">
              <a16:creationId xmlns:a16="http://schemas.microsoft.com/office/drawing/2014/main" xmlns="" id="{1612C69C-7C3B-4273-936B-A1396C7FB3F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tretch>
          <a:fillRect/>
        </a:stretch>
      </xdr:blipFill>
      <xdr:spPr>
        <a:xfrm>
          <a:off x="1770674" y="29197788"/>
          <a:ext cx="1379904" cy="1228646"/>
        </a:xfrm>
        <a:prstGeom prst="rect">
          <a:avLst/>
        </a:prstGeom>
      </xdr:spPr>
    </xdr:pic>
    <xdr:clientData/>
  </xdr:twoCellAnchor>
  <xdr:twoCellAnchor>
    <xdr:from>
      <xdr:col>2</xdr:col>
      <xdr:colOff>0</xdr:colOff>
      <xdr:row>38</xdr:row>
      <xdr:rowOff>0</xdr:rowOff>
    </xdr:from>
    <xdr:to>
      <xdr:col>3</xdr:col>
      <xdr:colOff>134326</xdr:colOff>
      <xdr:row>39</xdr:row>
      <xdr:rowOff>605858</xdr:rowOff>
    </xdr:to>
    <xdr:pic>
      <xdr:nvPicPr>
        <xdr:cNvPr id="29" name="Рисунок 28">
          <a:extLst>
            <a:ext uri="{FF2B5EF4-FFF2-40B4-BE49-F238E27FC236}">
              <a16:creationId xmlns:a16="http://schemas.microsoft.com/office/drawing/2014/main" xmlns="" id="{B85E43EA-F05C-472F-A82D-40D0105B59B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xmlns="" val="0"/>
            </a:ext>
          </a:extLst>
        </a:blip>
        <a:stretch>
          <a:fillRect/>
        </a:stretch>
      </xdr:blipFill>
      <xdr:spPr>
        <a:xfrm>
          <a:off x="1770673" y="30443365"/>
          <a:ext cx="1392115" cy="1228647"/>
        </a:xfrm>
        <a:prstGeom prst="rect">
          <a:avLst/>
        </a:prstGeom>
      </xdr:spPr>
    </xdr:pic>
    <xdr:clientData/>
  </xdr:twoCellAnchor>
  <xdr:twoCellAnchor>
    <xdr:from>
      <xdr:col>2</xdr:col>
      <xdr:colOff>1</xdr:colOff>
      <xdr:row>41</xdr:row>
      <xdr:rowOff>0</xdr:rowOff>
    </xdr:from>
    <xdr:to>
      <xdr:col>3</xdr:col>
      <xdr:colOff>122116</xdr:colOff>
      <xdr:row>42</xdr:row>
      <xdr:rowOff>605857</xdr:rowOff>
    </xdr:to>
    <xdr:pic>
      <xdr:nvPicPr>
        <xdr:cNvPr id="30" name="Рисунок 29">
          <a:extLst>
            <a:ext uri="{FF2B5EF4-FFF2-40B4-BE49-F238E27FC236}">
              <a16:creationId xmlns:a16="http://schemas.microsoft.com/office/drawing/2014/main" xmlns="" id="{628B1ADA-B64A-4867-86FE-6B89F95FB04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xmlns="" val="0"/>
            </a:ext>
          </a:extLst>
        </a:blip>
        <a:stretch>
          <a:fillRect/>
        </a:stretch>
      </xdr:blipFill>
      <xdr:spPr>
        <a:xfrm>
          <a:off x="1770674" y="32189615"/>
          <a:ext cx="1379904" cy="1228646"/>
        </a:xfrm>
        <a:prstGeom prst="rect">
          <a:avLst/>
        </a:prstGeom>
      </xdr:spPr>
    </xdr:pic>
    <xdr:clientData/>
  </xdr:twoCellAnchor>
  <xdr:twoCellAnchor>
    <xdr:from>
      <xdr:col>2</xdr:col>
      <xdr:colOff>12212</xdr:colOff>
      <xdr:row>43</xdr:row>
      <xdr:rowOff>109904</xdr:rowOff>
    </xdr:from>
    <xdr:to>
      <xdr:col>2</xdr:col>
      <xdr:colOff>1128212</xdr:colOff>
      <xdr:row>43</xdr:row>
      <xdr:rowOff>1218268</xdr:rowOff>
    </xdr:to>
    <xdr:pic>
      <xdr:nvPicPr>
        <xdr:cNvPr id="31" name="Рисунок 30">
          <a:extLst>
            <a:ext uri="{FF2B5EF4-FFF2-40B4-BE49-F238E27FC236}">
              <a16:creationId xmlns:a16="http://schemas.microsoft.com/office/drawing/2014/main" xmlns="" id="{9AEE9CDD-C1E2-4756-A4BD-8E7C779F05A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tretch>
          <a:fillRect/>
        </a:stretch>
      </xdr:blipFill>
      <xdr:spPr>
        <a:xfrm>
          <a:off x="1782885" y="33545096"/>
          <a:ext cx="1116000" cy="1108364"/>
        </a:xfrm>
        <a:prstGeom prst="rect">
          <a:avLst/>
        </a:prstGeom>
      </xdr:spPr>
    </xdr:pic>
    <xdr:clientData/>
  </xdr:twoCellAnchor>
  <xdr:twoCellAnchor>
    <xdr:from>
      <xdr:col>2</xdr:col>
      <xdr:colOff>0</xdr:colOff>
      <xdr:row>44</xdr:row>
      <xdr:rowOff>0</xdr:rowOff>
    </xdr:from>
    <xdr:to>
      <xdr:col>2</xdr:col>
      <xdr:colOff>1224000</xdr:colOff>
      <xdr:row>44</xdr:row>
      <xdr:rowOff>1224000</xdr:rowOff>
    </xdr:to>
    <xdr:pic>
      <xdr:nvPicPr>
        <xdr:cNvPr id="33" name="Рисунок 32">
          <a:extLst>
            <a:ext uri="{FF2B5EF4-FFF2-40B4-BE49-F238E27FC236}">
              <a16:creationId xmlns:a16="http://schemas.microsoft.com/office/drawing/2014/main" xmlns="" id="{DDA12984-7269-4369-A36F-3E72A7C44EC5}"/>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tretch>
          <a:fillRect/>
        </a:stretch>
      </xdr:blipFill>
      <xdr:spPr>
        <a:xfrm>
          <a:off x="1770673" y="34705192"/>
          <a:ext cx="1224000" cy="1224000"/>
        </a:xfrm>
        <a:prstGeom prst="rect">
          <a:avLst/>
        </a:prstGeom>
      </xdr:spPr>
    </xdr:pic>
    <xdr:clientData/>
  </xdr:twoCellAnchor>
  <xdr:twoCellAnchor>
    <xdr:from>
      <xdr:col>2</xdr:col>
      <xdr:colOff>61058</xdr:colOff>
      <xdr:row>45</xdr:row>
      <xdr:rowOff>61058</xdr:rowOff>
    </xdr:from>
    <xdr:to>
      <xdr:col>2</xdr:col>
      <xdr:colOff>1177058</xdr:colOff>
      <xdr:row>45</xdr:row>
      <xdr:rowOff>1169422</xdr:rowOff>
    </xdr:to>
    <xdr:pic>
      <xdr:nvPicPr>
        <xdr:cNvPr id="34" name="Рисунок 33">
          <a:extLst>
            <a:ext uri="{FF2B5EF4-FFF2-40B4-BE49-F238E27FC236}">
              <a16:creationId xmlns:a16="http://schemas.microsoft.com/office/drawing/2014/main" xmlns="" id="{A337DD12-E548-4CF9-8C3C-CFC8FF0207EC}"/>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xmlns="" val="0"/>
            </a:ext>
          </a:extLst>
        </a:blip>
        <a:stretch>
          <a:fillRect/>
        </a:stretch>
      </xdr:blipFill>
      <xdr:spPr>
        <a:xfrm>
          <a:off x="1831731" y="36036250"/>
          <a:ext cx="1116000" cy="1108364"/>
        </a:xfrm>
        <a:prstGeom prst="rect">
          <a:avLst/>
        </a:prstGeom>
      </xdr:spPr>
    </xdr:pic>
    <xdr:clientData/>
  </xdr:twoCellAnchor>
  <xdr:twoCellAnchor>
    <xdr:from>
      <xdr:col>2</xdr:col>
      <xdr:colOff>0</xdr:colOff>
      <xdr:row>47</xdr:row>
      <xdr:rowOff>0</xdr:rowOff>
    </xdr:from>
    <xdr:to>
      <xdr:col>3</xdr:col>
      <xdr:colOff>122115</xdr:colOff>
      <xdr:row>48</xdr:row>
      <xdr:rowOff>605859</xdr:rowOff>
    </xdr:to>
    <xdr:pic>
      <xdr:nvPicPr>
        <xdr:cNvPr id="35" name="Рисунок 34">
          <a:extLst>
            <a:ext uri="{FF2B5EF4-FFF2-40B4-BE49-F238E27FC236}">
              <a16:creationId xmlns:a16="http://schemas.microsoft.com/office/drawing/2014/main" xmlns="" id="{6632B40C-1D92-4AC7-B19D-008E1532A245}"/>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xmlns="" val="0"/>
            </a:ext>
          </a:extLst>
        </a:blip>
        <a:stretch>
          <a:fillRect/>
        </a:stretch>
      </xdr:blipFill>
      <xdr:spPr>
        <a:xfrm>
          <a:off x="1770673" y="37782500"/>
          <a:ext cx="1379904" cy="1228647"/>
        </a:xfrm>
        <a:prstGeom prst="rect">
          <a:avLst/>
        </a:prstGeom>
      </xdr:spPr>
    </xdr:pic>
    <xdr:clientData/>
  </xdr:twoCellAnchor>
  <xdr:twoCellAnchor>
    <xdr:from>
      <xdr:col>2</xdr:col>
      <xdr:colOff>0</xdr:colOff>
      <xdr:row>49</xdr:row>
      <xdr:rowOff>0</xdr:rowOff>
    </xdr:from>
    <xdr:to>
      <xdr:col>3</xdr:col>
      <xdr:colOff>61057</xdr:colOff>
      <xdr:row>50</xdr:row>
      <xdr:rowOff>599564</xdr:rowOff>
    </xdr:to>
    <xdr:grpSp>
      <xdr:nvGrpSpPr>
        <xdr:cNvPr id="36" name="Группа 35">
          <a:extLst>
            <a:ext uri="{FF2B5EF4-FFF2-40B4-BE49-F238E27FC236}">
              <a16:creationId xmlns:a16="http://schemas.microsoft.com/office/drawing/2014/main" xmlns="" id="{A9DFD6D1-3231-43A7-BD5D-EA479CA8A5BE}"/>
            </a:ext>
          </a:extLst>
        </xdr:cNvPr>
        <xdr:cNvGrpSpPr/>
      </xdr:nvGrpSpPr>
      <xdr:grpSpPr>
        <a:xfrm>
          <a:off x="1770673" y="39540962"/>
          <a:ext cx="1318846" cy="1222352"/>
          <a:chOff x="2996045" y="42637364"/>
          <a:chExt cx="1437410" cy="1224000"/>
        </a:xfrm>
      </xdr:grpSpPr>
      <xdr:pic>
        <xdr:nvPicPr>
          <xdr:cNvPr id="37" name="Рисунок 36">
            <a:extLst>
              <a:ext uri="{FF2B5EF4-FFF2-40B4-BE49-F238E27FC236}">
                <a16:creationId xmlns:a16="http://schemas.microsoft.com/office/drawing/2014/main" xmlns="" id="{603C9934-EAF0-407E-8EE3-C27341D04BE9}"/>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xmlns="" val="0"/>
              </a:ext>
            </a:extLst>
          </a:blip>
          <a:srcRect l="25358"/>
          <a:stretch/>
        </xdr:blipFill>
        <xdr:spPr>
          <a:xfrm>
            <a:off x="2996045" y="42748693"/>
            <a:ext cx="815630" cy="1100942"/>
          </a:xfrm>
          <a:prstGeom prst="rect">
            <a:avLst/>
          </a:prstGeom>
        </xdr:spPr>
      </xdr:pic>
      <xdr:pic>
        <xdr:nvPicPr>
          <xdr:cNvPr id="38" name="Рисунок 37">
            <a:extLst>
              <a:ext uri="{FF2B5EF4-FFF2-40B4-BE49-F238E27FC236}">
                <a16:creationId xmlns:a16="http://schemas.microsoft.com/office/drawing/2014/main" xmlns="" id="{5A1D2F43-4643-4B68-81C1-EF1AB297B0A4}"/>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xmlns="" val="0"/>
              </a:ext>
            </a:extLst>
          </a:blip>
          <a:srcRect r="9448"/>
          <a:stretch/>
        </xdr:blipFill>
        <xdr:spPr>
          <a:xfrm>
            <a:off x="3325091" y="42637364"/>
            <a:ext cx="1108364" cy="1224000"/>
          </a:xfrm>
          <a:prstGeom prst="rect">
            <a:avLst/>
          </a:prstGeom>
        </xdr:spPr>
      </xdr:pic>
    </xdr:grpSp>
    <xdr:clientData/>
  </xdr:twoCellAnchor>
  <xdr:twoCellAnchor>
    <xdr:from>
      <xdr:col>2</xdr:col>
      <xdr:colOff>0</xdr:colOff>
      <xdr:row>51</xdr:row>
      <xdr:rowOff>0</xdr:rowOff>
    </xdr:from>
    <xdr:to>
      <xdr:col>3</xdr:col>
      <xdr:colOff>61057</xdr:colOff>
      <xdr:row>52</xdr:row>
      <xdr:rowOff>561731</xdr:rowOff>
    </xdr:to>
    <xdr:grpSp>
      <xdr:nvGrpSpPr>
        <xdr:cNvPr id="39" name="Группа 38">
          <a:extLst>
            <a:ext uri="{FF2B5EF4-FFF2-40B4-BE49-F238E27FC236}">
              <a16:creationId xmlns:a16="http://schemas.microsoft.com/office/drawing/2014/main" xmlns="" id="{D6377F8F-8E5E-44A2-8F2B-F3EC2515AE71}"/>
            </a:ext>
          </a:extLst>
        </xdr:cNvPr>
        <xdr:cNvGrpSpPr/>
      </xdr:nvGrpSpPr>
      <xdr:grpSpPr>
        <a:xfrm>
          <a:off x="1770673" y="40786538"/>
          <a:ext cx="1318846" cy="1184520"/>
          <a:chOff x="2234044" y="43745727"/>
          <a:chExt cx="1558638" cy="1281068"/>
        </a:xfrm>
      </xdr:grpSpPr>
      <xdr:pic>
        <xdr:nvPicPr>
          <xdr:cNvPr id="40" name="Рисунок 39">
            <a:extLst>
              <a:ext uri="{FF2B5EF4-FFF2-40B4-BE49-F238E27FC236}">
                <a16:creationId xmlns:a16="http://schemas.microsoft.com/office/drawing/2014/main" xmlns="" id="{7CBC264A-8962-4552-9905-CA346E344411}"/>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xmlns="" val="0"/>
              </a:ext>
            </a:extLst>
          </a:blip>
          <a:srcRect r="8568"/>
          <a:stretch/>
        </xdr:blipFill>
        <xdr:spPr>
          <a:xfrm>
            <a:off x="2658353" y="43745727"/>
            <a:ext cx="1134329" cy="1281068"/>
          </a:xfrm>
          <a:prstGeom prst="rect">
            <a:avLst/>
          </a:prstGeom>
        </xdr:spPr>
      </xdr:pic>
      <xdr:pic>
        <xdr:nvPicPr>
          <xdr:cNvPr id="41" name="Рисунок 40">
            <a:extLst>
              <a:ext uri="{FF2B5EF4-FFF2-40B4-BE49-F238E27FC236}">
                <a16:creationId xmlns:a16="http://schemas.microsoft.com/office/drawing/2014/main" xmlns="" id="{15A538D8-4891-457C-B944-E4FA69593158}"/>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xmlns="" val="0"/>
              </a:ext>
            </a:extLst>
          </a:blip>
          <a:srcRect l="23077" r="21795"/>
          <a:stretch/>
        </xdr:blipFill>
        <xdr:spPr>
          <a:xfrm>
            <a:off x="2234044" y="43884273"/>
            <a:ext cx="620569" cy="1125682"/>
          </a:xfrm>
          <a:prstGeom prst="rect">
            <a:avLst/>
          </a:prstGeom>
        </xdr:spPr>
      </xdr:pic>
    </xdr:grpSp>
    <xdr:clientData/>
  </xdr:twoCellAnchor>
  <xdr:twoCellAnchor>
    <xdr:from>
      <xdr:col>2</xdr:col>
      <xdr:colOff>24423</xdr:colOff>
      <xdr:row>54</xdr:row>
      <xdr:rowOff>97692</xdr:rowOff>
    </xdr:from>
    <xdr:to>
      <xdr:col>2</xdr:col>
      <xdr:colOff>1150105</xdr:colOff>
      <xdr:row>54</xdr:row>
      <xdr:rowOff>1223374</xdr:rowOff>
    </xdr:to>
    <xdr:pic>
      <xdr:nvPicPr>
        <xdr:cNvPr id="42" name="Рисунок 41">
          <a:extLst>
            <a:ext uri="{FF2B5EF4-FFF2-40B4-BE49-F238E27FC236}">
              <a16:creationId xmlns:a16="http://schemas.microsoft.com/office/drawing/2014/main" xmlns="" id="{52C02A7E-93F0-476D-8858-E1D0ABECAA78}"/>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xmlns="" val="0"/>
            </a:ext>
          </a:extLst>
        </a:blip>
        <a:stretch>
          <a:fillRect/>
        </a:stretch>
      </xdr:blipFill>
      <xdr:spPr>
        <a:xfrm>
          <a:off x="1795096" y="42105384"/>
          <a:ext cx="1125682" cy="1125682"/>
        </a:xfrm>
        <a:prstGeom prst="rect">
          <a:avLst/>
        </a:prstGeom>
      </xdr:spPr>
    </xdr:pic>
    <xdr:clientData/>
  </xdr:twoCellAnchor>
  <xdr:twoCellAnchor>
    <xdr:from>
      <xdr:col>2</xdr:col>
      <xdr:colOff>0</xdr:colOff>
      <xdr:row>55</xdr:row>
      <xdr:rowOff>0</xdr:rowOff>
    </xdr:from>
    <xdr:to>
      <xdr:col>2</xdr:col>
      <xdr:colOff>1238250</xdr:colOff>
      <xdr:row>56</xdr:row>
      <xdr:rowOff>538356</xdr:rowOff>
    </xdr:to>
    <xdr:grpSp>
      <xdr:nvGrpSpPr>
        <xdr:cNvPr id="43" name="Группа 42">
          <a:extLst>
            <a:ext uri="{FF2B5EF4-FFF2-40B4-BE49-F238E27FC236}">
              <a16:creationId xmlns:a16="http://schemas.microsoft.com/office/drawing/2014/main" xmlns="" id="{1DB18508-90D9-4A1C-8AD9-5F8C2A4D2F0B}"/>
            </a:ext>
          </a:extLst>
        </xdr:cNvPr>
        <xdr:cNvGrpSpPr/>
      </xdr:nvGrpSpPr>
      <xdr:grpSpPr>
        <a:xfrm>
          <a:off x="1770673" y="43790577"/>
          <a:ext cx="1238250" cy="1161144"/>
          <a:chOff x="2245179" y="46317480"/>
          <a:chExt cx="1496785" cy="1225879"/>
        </a:xfrm>
      </xdr:grpSpPr>
      <xdr:pic>
        <xdr:nvPicPr>
          <xdr:cNvPr id="44" name="Рисунок 43">
            <a:extLst>
              <a:ext uri="{FF2B5EF4-FFF2-40B4-BE49-F238E27FC236}">
                <a16:creationId xmlns:a16="http://schemas.microsoft.com/office/drawing/2014/main" xmlns="" id="{7B80617A-C118-4F1C-B78E-391DA47014DB}"/>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xmlns="" val="0"/>
              </a:ext>
            </a:extLst>
          </a:blip>
          <a:srcRect l="21816" r="22258"/>
          <a:stretch/>
        </xdr:blipFill>
        <xdr:spPr>
          <a:xfrm>
            <a:off x="2245179" y="46317480"/>
            <a:ext cx="748392" cy="1206086"/>
          </a:xfrm>
          <a:prstGeom prst="rect">
            <a:avLst/>
          </a:prstGeom>
        </xdr:spPr>
      </xdr:pic>
      <xdr:pic>
        <xdr:nvPicPr>
          <xdr:cNvPr id="45" name="Рисунок 44">
            <a:extLst>
              <a:ext uri="{FF2B5EF4-FFF2-40B4-BE49-F238E27FC236}">
                <a16:creationId xmlns:a16="http://schemas.microsoft.com/office/drawing/2014/main" xmlns="" id="{9FE2D724-73A2-4AE4-9C6F-0F8823EFE75D}"/>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xmlns="" val="0"/>
              </a:ext>
            </a:extLst>
          </a:blip>
          <a:srcRect l="10127" r="13924"/>
          <a:stretch/>
        </xdr:blipFill>
        <xdr:spPr>
          <a:xfrm>
            <a:off x="2925535" y="46468395"/>
            <a:ext cx="816429" cy="1074964"/>
          </a:xfrm>
          <a:prstGeom prst="rect">
            <a:avLst/>
          </a:prstGeom>
        </xdr:spPr>
      </xdr:pic>
    </xdr:grpSp>
    <xdr:clientData/>
  </xdr:twoCellAnchor>
  <xdr:twoCellAnchor>
    <xdr:from>
      <xdr:col>2</xdr:col>
      <xdr:colOff>0</xdr:colOff>
      <xdr:row>57</xdr:row>
      <xdr:rowOff>0</xdr:rowOff>
    </xdr:from>
    <xdr:to>
      <xdr:col>2</xdr:col>
      <xdr:colOff>1224000</xdr:colOff>
      <xdr:row>57</xdr:row>
      <xdr:rowOff>1224000</xdr:rowOff>
    </xdr:to>
    <xdr:pic>
      <xdr:nvPicPr>
        <xdr:cNvPr id="46" name="Рисунок 45">
          <a:extLst>
            <a:ext uri="{FF2B5EF4-FFF2-40B4-BE49-F238E27FC236}">
              <a16:creationId xmlns:a16="http://schemas.microsoft.com/office/drawing/2014/main" xmlns="" id="{42F63426-3901-4F8D-B2AC-3C8A327D9C1F}"/>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xmlns="" val="0"/>
            </a:ext>
          </a:extLst>
        </a:blip>
        <a:stretch>
          <a:fillRect/>
        </a:stretch>
      </xdr:blipFill>
      <xdr:spPr>
        <a:xfrm>
          <a:off x="1770673" y="44523269"/>
          <a:ext cx="1224000" cy="1224000"/>
        </a:xfrm>
        <a:prstGeom prst="rect">
          <a:avLst/>
        </a:prstGeom>
      </xdr:spPr>
    </xdr:pic>
    <xdr:clientData/>
  </xdr:twoCellAnchor>
  <xdr:twoCellAnchor>
    <xdr:from>
      <xdr:col>2</xdr:col>
      <xdr:colOff>0</xdr:colOff>
      <xdr:row>58</xdr:row>
      <xdr:rowOff>0</xdr:rowOff>
    </xdr:from>
    <xdr:to>
      <xdr:col>2</xdr:col>
      <xdr:colOff>1224000</xdr:colOff>
      <xdr:row>58</xdr:row>
      <xdr:rowOff>1224000</xdr:rowOff>
    </xdr:to>
    <xdr:pic>
      <xdr:nvPicPr>
        <xdr:cNvPr id="47" name="Рисунок 46">
          <a:extLst>
            <a:ext uri="{FF2B5EF4-FFF2-40B4-BE49-F238E27FC236}">
              <a16:creationId xmlns:a16="http://schemas.microsoft.com/office/drawing/2014/main" xmlns="" id="{B0FAEC11-C06C-4B18-AF54-A7DD30F974B1}"/>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xmlns="" val="0"/>
            </a:ext>
          </a:extLst>
        </a:blip>
        <a:stretch>
          <a:fillRect/>
        </a:stretch>
      </xdr:blipFill>
      <xdr:spPr>
        <a:xfrm>
          <a:off x="1770673" y="45793269"/>
          <a:ext cx="1224000" cy="1224000"/>
        </a:xfrm>
        <a:prstGeom prst="rect">
          <a:avLst/>
        </a:prstGeom>
      </xdr:spPr>
    </xdr:pic>
    <xdr:clientData/>
  </xdr:twoCellAnchor>
  <xdr:twoCellAnchor>
    <xdr:from>
      <xdr:col>2</xdr:col>
      <xdr:colOff>0</xdr:colOff>
      <xdr:row>59</xdr:row>
      <xdr:rowOff>0</xdr:rowOff>
    </xdr:from>
    <xdr:to>
      <xdr:col>2</xdr:col>
      <xdr:colOff>1224000</xdr:colOff>
      <xdr:row>59</xdr:row>
      <xdr:rowOff>1224000</xdr:rowOff>
    </xdr:to>
    <xdr:pic>
      <xdr:nvPicPr>
        <xdr:cNvPr id="48" name="Рисунок 47">
          <a:extLst>
            <a:ext uri="{FF2B5EF4-FFF2-40B4-BE49-F238E27FC236}">
              <a16:creationId xmlns:a16="http://schemas.microsoft.com/office/drawing/2014/main" xmlns="" id="{825EFB1A-3D7B-469D-9739-9153B9D1739F}"/>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xmlns="" val="0"/>
            </a:ext>
          </a:extLst>
        </a:blip>
        <a:stretch>
          <a:fillRect/>
        </a:stretch>
      </xdr:blipFill>
      <xdr:spPr>
        <a:xfrm>
          <a:off x="1770673" y="47063269"/>
          <a:ext cx="1224000" cy="1224000"/>
        </a:xfrm>
        <a:prstGeom prst="rect">
          <a:avLst/>
        </a:prstGeom>
      </xdr:spPr>
    </xdr:pic>
    <xdr:clientData/>
  </xdr:twoCellAnchor>
  <xdr:twoCellAnchor>
    <xdr:from>
      <xdr:col>2</xdr:col>
      <xdr:colOff>0</xdr:colOff>
      <xdr:row>60</xdr:row>
      <xdr:rowOff>0</xdr:rowOff>
    </xdr:from>
    <xdr:to>
      <xdr:col>2</xdr:col>
      <xdr:colOff>1224000</xdr:colOff>
      <xdr:row>60</xdr:row>
      <xdr:rowOff>1224000</xdr:rowOff>
    </xdr:to>
    <xdr:pic>
      <xdr:nvPicPr>
        <xdr:cNvPr id="49" name="Рисунок 48">
          <a:extLst>
            <a:ext uri="{FF2B5EF4-FFF2-40B4-BE49-F238E27FC236}">
              <a16:creationId xmlns:a16="http://schemas.microsoft.com/office/drawing/2014/main" xmlns="" id="{30528751-F235-45F8-9D8A-E7ABD02061F2}"/>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xmlns="" val="0"/>
            </a:ext>
          </a:extLst>
        </a:blip>
        <a:stretch>
          <a:fillRect/>
        </a:stretch>
      </xdr:blipFill>
      <xdr:spPr>
        <a:xfrm>
          <a:off x="1770673" y="48333269"/>
          <a:ext cx="1224000" cy="1224000"/>
        </a:xfrm>
        <a:prstGeom prst="rect">
          <a:avLst/>
        </a:prstGeom>
      </xdr:spPr>
    </xdr:pic>
    <xdr:clientData/>
  </xdr:twoCellAnchor>
  <xdr:twoCellAnchor>
    <xdr:from>
      <xdr:col>2</xdr:col>
      <xdr:colOff>0</xdr:colOff>
      <xdr:row>61</xdr:row>
      <xdr:rowOff>0</xdr:rowOff>
    </xdr:from>
    <xdr:to>
      <xdr:col>2</xdr:col>
      <xdr:colOff>1224000</xdr:colOff>
      <xdr:row>61</xdr:row>
      <xdr:rowOff>1224000</xdr:rowOff>
    </xdr:to>
    <xdr:pic>
      <xdr:nvPicPr>
        <xdr:cNvPr id="50" name="Рисунок 49">
          <a:extLst>
            <a:ext uri="{FF2B5EF4-FFF2-40B4-BE49-F238E27FC236}">
              <a16:creationId xmlns:a16="http://schemas.microsoft.com/office/drawing/2014/main" xmlns="" id="{25625DE5-AD3E-4312-8586-C80CA589B3D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xmlns="" val="0"/>
            </a:ext>
          </a:extLst>
        </a:blip>
        <a:stretch>
          <a:fillRect/>
        </a:stretch>
      </xdr:blipFill>
      <xdr:spPr>
        <a:xfrm>
          <a:off x="1770673" y="49603269"/>
          <a:ext cx="1224000" cy="1224000"/>
        </a:xfrm>
        <a:prstGeom prst="rect">
          <a:avLst/>
        </a:prstGeom>
      </xdr:spPr>
    </xdr:pic>
    <xdr:clientData/>
  </xdr:twoCellAnchor>
  <xdr:twoCellAnchor>
    <xdr:from>
      <xdr:col>2</xdr:col>
      <xdr:colOff>0</xdr:colOff>
      <xdr:row>62</xdr:row>
      <xdr:rowOff>0</xdr:rowOff>
    </xdr:from>
    <xdr:to>
      <xdr:col>2</xdr:col>
      <xdr:colOff>1224000</xdr:colOff>
      <xdr:row>62</xdr:row>
      <xdr:rowOff>1224000</xdr:rowOff>
    </xdr:to>
    <xdr:pic>
      <xdr:nvPicPr>
        <xdr:cNvPr id="51" name="Рисунок 50">
          <a:extLst>
            <a:ext uri="{FF2B5EF4-FFF2-40B4-BE49-F238E27FC236}">
              <a16:creationId xmlns:a16="http://schemas.microsoft.com/office/drawing/2014/main" xmlns="" id="{CA26CADD-5C0B-4A81-A636-2E2180F1D658}"/>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xmlns="" val="0"/>
            </a:ext>
          </a:extLst>
        </a:blip>
        <a:stretch>
          <a:fillRect/>
        </a:stretch>
      </xdr:blipFill>
      <xdr:spPr>
        <a:xfrm>
          <a:off x="1770673" y="50873269"/>
          <a:ext cx="1224000" cy="1224000"/>
        </a:xfrm>
        <a:prstGeom prst="rect">
          <a:avLst/>
        </a:prstGeom>
      </xdr:spPr>
    </xdr:pic>
    <xdr:clientData/>
  </xdr:twoCellAnchor>
  <xdr:twoCellAnchor>
    <xdr:from>
      <xdr:col>2</xdr:col>
      <xdr:colOff>0</xdr:colOff>
      <xdr:row>63</xdr:row>
      <xdr:rowOff>0</xdr:rowOff>
    </xdr:from>
    <xdr:to>
      <xdr:col>2</xdr:col>
      <xdr:colOff>1224000</xdr:colOff>
      <xdr:row>63</xdr:row>
      <xdr:rowOff>1224000</xdr:rowOff>
    </xdr:to>
    <xdr:pic>
      <xdr:nvPicPr>
        <xdr:cNvPr id="52" name="Рисунок 51">
          <a:extLst>
            <a:ext uri="{FF2B5EF4-FFF2-40B4-BE49-F238E27FC236}">
              <a16:creationId xmlns:a16="http://schemas.microsoft.com/office/drawing/2014/main" xmlns="" id="{363FC482-82C9-48C4-92F5-6BA4663B8C86}"/>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xmlns="" val="0"/>
            </a:ext>
          </a:extLst>
        </a:blip>
        <a:stretch>
          <a:fillRect/>
        </a:stretch>
      </xdr:blipFill>
      <xdr:spPr>
        <a:xfrm>
          <a:off x="1770673" y="52143269"/>
          <a:ext cx="1224000" cy="1224000"/>
        </a:xfrm>
        <a:prstGeom prst="rect">
          <a:avLst/>
        </a:prstGeom>
      </xdr:spPr>
    </xdr:pic>
    <xdr:clientData/>
  </xdr:twoCellAnchor>
  <xdr:twoCellAnchor>
    <xdr:from>
      <xdr:col>1</xdr:col>
      <xdr:colOff>1062404</xdr:colOff>
      <xdr:row>64</xdr:row>
      <xdr:rowOff>170962</xdr:rowOff>
    </xdr:from>
    <xdr:to>
      <xdr:col>3</xdr:col>
      <xdr:colOff>146539</xdr:colOff>
      <xdr:row>65</xdr:row>
      <xdr:rowOff>450276</xdr:rowOff>
    </xdr:to>
    <xdr:grpSp>
      <xdr:nvGrpSpPr>
        <xdr:cNvPr id="53" name="Группа 52">
          <a:extLst>
            <a:ext uri="{FF2B5EF4-FFF2-40B4-BE49-F238E27FC236}">
              <a16:creationId xmlns:a16="http://schemas.microsoft.com/office/drawing/2014/main" xmlns="" id="{5375FD37-2600-4FCE-8FD8-68FA8C64556B}"/>
            </a:ext>
          </a:extLst>
        </xdr:cNvPr>
        <xdr:cNvGrpSpPr/>
      </xdr:nvGrpSpPr>
      <xdr:grpSpPr>
        <a:xfrm>
          <a:off x="1734039" y="54097116"/>
          <a:ext cx="1440962" cy="1256237"/>
          <a:chOff x="2299606" y="58061680"/>
          <a:chExt cx="1619094" cy="1251702"/>
        </a:xfrm>
      </xdr:grpSpPr>
      <xdr:pic>
        <xdr:nvPicPr>
          <xdr:cNvPr id="54" name="Рисунок 53">
            <a:extLst>
              <a:ext uri="{FF2B5EF4-FFF2-40B4-BE49-F238E27FC236}">
                <a16:creationId xmlns:a16="http://schemas.microsoft.com/office/drawing/2014/main" xmlns="" id="{C84E1AE0-9DDA-44CD-961B-0FB150F93928}"/>
              </a:ext>
            </a:extLst>
          </xdr:cNvPr>
          <xdr:cNvPicPr>
            <a:picLocks noChangeAspect="1"/>
          </xdr:cNvPicPr>
        </xdr:nvPicPr>
        <xdr:blipFill rotWithShape="1">
          <a:blip xmlns:r="http://schemas.openxmlformats.org/officeDocument/2006/relationships" r:embed="rId45" cstate="print">
            <a:extLst>
              <a:ext uri="{28A0092B-C50C-407E-A947-70E740481C1C}">
                <a14:useLocalDpi xmlns:a14="http://schemas.microsoft.com/office/drawing/2010/main" xmlns="" val="0"/>
              </a:ext>
            </a:extLst>
          </a:blip>
          <a:srcRect l="22785"/>
          <a:stretch/>
        </xdr:blipFill>
        <xdr:spPr>
          <a:xfrm>
            <a:off x="2299606" y="58197722"/>
            <a:ext cx="830037" cy="1074964"/>
          </a:xfrm>
          <a:prstGeom prst="rect">
            <a:avLst/>
          </a:prstGeom>
        </xdr:spPr>
      </xdr:pic>
      <xdr:pic>
        <xdr:nvPicPr>
          <xdr:cNvPr id="55" name="Рисунок 54">
            <a:extLst>
              <a:ext uri="{FF2B5EF4-FFF2-40B4-BE49-F238E27FC236}">
                <a16:creationId xmlns:a16="http://schemas.microsoft.com/office/drawing/2014/main" xmlns="" id="{572505C4-6F88-4DCA-AB52-AFBE89247554}"/>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xmlns="" val="0"/>
              </a:ext>
            </a:extLst>
          </a:blip>
          <a:stretch>
            <a:fillRect/>
          </a:stretch>
        </xdr:blipFill>
        <xdr:spPr>
          <a:xfrm>
            <a:off x="2666998" y="58061680"/>
            <a:ext cx="1251702" cy="1251702"/>
          </a:xfrm>
          <a:prstGeom prst="rect">
            <a:avLst/>
          </a:prstGeom>
        </xdr:spPr>
      </xdr:pic>
    </xdr:grpSp>
    <xdr:clientData/>
  </xdr:twoCellAnchor>
  <xdr:twoCellAnchor>
    <xdr:from>
      <xdr:col>2</xdr:col>
      <xdr:colOff>12212</xdr:colOff>
      <xdr:row>67</xdr:row>
      <xdr:rowOff>317500</xdr:rowOff>
    </xdr:from>
    <xdr:to>
      <xdr:col>2</xdr:col>
      <xdr:colOff>1236212</xdr:colOff>
      <xdr:row>67</xdr:row>
      <xdr:rowOff>1541500</xdr:rowOff>
    </xdr:to>
    <xdr:pic>
      <xdr:nvPicPr>
        <xdr:cNvPr id="56" name="Рисунок 55">
          <a:extLst>
            <a:ext uri="{FF2B5EF4-FFF2-40B4-BE49-F238E27FC236}">
              <a16:creationId xmlns:a16="http://schemas.microsoft.com/office/drawing/2014/main" xmlns="" id="{10E391EF-6BA2-4D1E-87B4-46E676A53C9E}"/>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xmlns="" val="0"/>
            </a:ext>
          </a:extLst>
        </a:blip>
        <a:stretch>
          <a:fillRect/>
        </a:stretch>
      </xdr:blipFill>
      <xdr:spPr>
        <a:xfrm>
          <a:off x="1782885" y="55989904"/>
          <a:ext cx="1224000" cy="1224000"/>
        </a:xfrm>
        <a:prstGeom prst="rect">
          <a:avLst/>
        </a:prstGeom>
      </xdr:spPr>
    </xdr:pic>
    <xdr:clientData/>
  </xdr:twoCellAnchor>
  <xdr:twoCellAnchor>
    <xdr:from>
      <xdr:col>2</xdr:col>
      <xdr:colOff>0</xdr:colOff>
      <xdr:row>68</xdr:row>
      <xdr:rowOff>0</xdr:rowOff>
    </xdr:from>
    <xdr:to>
      <xdr:col>2</xdr:col>
      <xdr:colOff>1224000</xdr:colOff>
      <xdr:row>68</xdr:row>
      <xdr:rowOff>1224000</xdr:rowOff>
    </xdr:to>
    <xdr:pic>
      <xdr:nvPicPr>
        <xdr:cNvPr id="57" name="Рисунок 56">
          <a:extLst>
            <a:ext uri="{FF2B5EF4-FFF2-40B4-BE49-F238E27FC236}">
              <a16:creationId xmlns:a16="http://schemas.microsoft.com/office/drawing/2014/main" xmlns="" id="{34FC09E1-0D5B-41FF-9A04-71F9DA29B922}"/>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xmlns="" val="0"/>
            </a:ext>
          </a:extLst>
        </a:blip>
        <a:stretch>
          <a:fillRect/>
        </a:stretch>
      </xdr:blipFill>
      <xdr:spPr>
        <a:xfrm>
          <a:off x="1770673" y="57455288"/>
          <a:ext cx="1224000" cy="1224000"/>
        </a:xfrm>
        <a:prstGeom prst="rect">
          <a:avLst/>
        </a:prstGeom>
      </xdr:spPr>
    </xdr:pic>
    <xdr:clientData/>
  </xdr:twoCellAnchor>
  <xdr:twoCellAnchor>
    <xdr:from>
      <xdr:col>2</xdr:col>
      <xdr:colOff>0</xdr:colOff>
      <xdr:row>69</xdr:row>
      <xdr:rowOff>0</xdr:rowOff>
    </xdr:from>
    <xdr:to>
      <xdr:col>2</xdr:col>
      <xdr:colOff>1224000</xdr:colOff>
      <xdr:row>69</xdr:row>
      <xdr:rowOff>1224000</xdr:rowOff>
    </xdr:to>
    <xdr:pic>
      <xdr:nvPicPr>
        <xdr:cNvPr id="58" name="Рисунок 57">
          <a:extLst>
            <a:ext uri="{FF2B5EF4-FFF2-40B4-BE49-F238E27FC236}">
              <a16:creationId xmlns:a16="http://schemas.microsoft.com/office/drawing/2014/main" xmlns="" id="{4F1BF97E-6452-4EA9-8560-313E6B809B9A}"/>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xmlns="" val="0"/>
            </a:ext>
          </a:extLst>
        </a:blip>
        <a:stretch>
          <a:fillRect/>
        </a:stretch>
      </xdr:blipFill>
      <xdr:spPr>
        <a:xfrm>
          <a:off x="1770673" y="58725288"/>
          <a:ext cx="1224000" cy="1224000"/>
        </a:xfrm>
        <a:prstGeom prst="rect">
          <a:avLst/>
        </a:prstGeom>
      </xdr:spPr>
    </xdr:pic>
    <xdr:clientData/>
  </xdr:twoCellAnchor>
  <xdr:twoCellAnchor>
    <xdr:from>
      <xdr:col>2</xdr:col>
      <xdr:colOff>0</xdr:colOff>
      <xdr:row>70</xdr:row>
      <xdr:rowOff>0</xdr:rowOff>
    </xdr:from>
    <xdr:to>
      <xdr:col>2</xdr:col>
      <xdr:colOff>1224000</xdr:colOff>
      <xdr:row>70</xdr:row>
      <xdr:rowOff>1224000</xdr:rowOff>
    </xdr:to>
    <xdr:pic>
      <xdr:nvPicPr>
        <xdr:cNvPr id="59" name="Рисунок 58">
          <a:extLst>
            <a:ext uri="{FF2B5EF4-FFF2-40B4-BE49-F238E27FC236}">
              <a16:creationId xmlns:a16="http://schemas.microsoft.com/office/drawing/2014/main" xmlns="" id="{46F13043-6A66-40FF-AEB5-D9453BA5D1B4}"/>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xmlns="" val="0"/>
            </a:ext>
          </a:extLst>
        </a:blip>
        <a:stretch>
          <a:fillRect/>
        </a:stretch>
      </xdr:blipFill>
      <xdr:spPr>
        <a:xfrm>
          <a:off x="1770673" y="59995288"/>
          <a:ext cx="1224000" cy="1224000"/>
        </a:xfrm>
        <a:prstGeom prst="rect">
          <a:avLst/>
        </a:prstGeom>
      </xdr:spPr>
    </xdr:pic>
    <xdr:clientData/>
  </xdr:twoCellAnchor>
  <xdr:twoCellAnchor>
    <xdr:from>
      <xdr:col>2</xdr:col>
      <xdr:colOff>0</xdr:colOff>
      <xdr:row>71</xdr:row>
      <xdr:rowOff>0</xdr:rowOff>
    </xdr:from>
    <xdr:to>
      <xdr:col>2</xdr:col>
      <xdr:colOff>1224000</xdr:colOff>
      <xdr:row>71</xdr:row>
      <xdr:rowOff>1224000</xdr:rowOff>
    </xdr:to>
    <xdr:pic>
      <xdr:nvPicPr>
        <xdr:cNvPr id="60" name="Рисунок 59">
          <a:extLst>
            <a:ext uri="{FF2B5EF4-FFF2-40B4-BE49-F238E27FC236}">
              <a16:creationId xmlns:a16="http://schemas.microsoft.com/office/drawing/2014/main" xmlns="" id="{19620658-BC58-4090-86CC-7B34C610AC9C}"/>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xmlns="" val="0"/>
            </a:ext>
          </a:extLst>
        </a:blip>
        <a:stretch>
          <a:fillRect/>
        </a:stretch>
      </xdr:blipFill>
      <xdr:spPr>
        <a:xfrm>
          <a:off x="1770673" y="61265288"/>
          <a:ext cx="1224000" cy="1224000"/>
        </a:xfrm>
        <a:prstGeom prst="rect">
          <a:avLst/>
        </a:prstGeom>
      </xdr:spPr>
    </xdr:pic>
    <xdr:clientData/>
  </xdr:twoCellAnchor>
  <xdr:twoCellAnchor>
    <xdr:from>
      <xdr:col>2</xdr:col>
      <xdr:colOff>0</xdr:colOff>
      <xdr:row>72</xdr:row>
      <xdr:rowOff>0</xdr:rowOff>
    </xdr:from>
    <xdr:to>
      <xdr:col>2</xdr:col>
      <xdr:colOff>1224000</xdr:colOff>
      <xdr:row>72</xdr:row>
      <xdr:rowOff>1224000</xdr:rowOff>
    </xdr:to>
    <xdr:pic>
      <xdr:nvPicPr>
        <xdr:cNvPr id="61" name="Рисунок 60">
          <a:extLst>
            <a:ext uri="{FF2B5EF4-FFF2-40B4-BE49-F238E27FC236}">
              <a16:creationId xmlns:a16="http://schemas.microsoft.com/office/drawing/2014/main" xmlns="" id="{C4A024A4-677B-41D4-B565-488F44FA6789}"/>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xmlns="" val="0"/>
            </a:ext>
          </a:extLst>
        </a:blip>
        <a:stretch>
          <a:fillRect/>
        </a:stretch>
      </xdr:blipFill>
      <xdr:spPr>
        <a:xfrm>
          <a:off x="1770673" y="62535288"/>
          <a:ext cx="1224000" cy="1224000"/>
        </a:xfrm>
        <a:prstGeom prst="rect">
          <a:avLst/>
        </a:prstGeom>
      </xdr:spPr>
    </xdr:pic>
    <xdr:clientData/>
  </xdr:twoCellAnchor>
  <xdr:twoCellAnchor>
    <xdr:from>
      <xdr:col>2</xdr:col>
      <xdr:colOff>0</xdr:colOff>
      <xdr:row>73</xdr:row>
      <xdr:rowOff>0</xdr:rowOff>
    </xdr:from>
    <xdr:to>
      <xdr:col>2</xdr:col>
      <xdr:colOff>1224000</xdr:colOff>
      <xdr:row>73</xdr:row>
      <xdr:rowOff>1224000</xdr:rowOff>
    </xdr:to>
    <xdr:pic>
      <xdr:nvPicPr>
        <xdr:cNvPr id="63" name="Рисунок 62">
          <a:extLst>
            <a:ext uri="{FF2B5EF4-FFF2-40B4-BE49-F238E27FC236}">
              <a16:creationId xmlns:a16="http://schemas.microsoft.com/office/drawing/2014/main" xmlns="" id="{6A12550E-5C9D-4FB6-9D04-E86AFE6DE5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xmlns="" val="0"/>
            </a:ext>
          </a:extLst>
        </a:blip>
        <a:stretch>
          <a:fillRect/>
        </a:stretch>
      </xdr:blipFill>
      <xdr:spPr>
        <a:xfrm>
          <a:off x="1770673" y="63805288"/>
          <a:ext cx="1224000" cy="1224000"/>
        </a:xfrm>
        <a:prstGeom prst="rect">
          <a:avLst/>
        </a:prstGeom>
      </xdr:spPr>
    </xdr:pic>
    <xdr:clientData/>
  </xdr:twoCellAnchor>
  <xdr:twoCellAnchor>
    <xdr:from>
      <xdr:col>2</xdr:col>
      <xdr:colOff>0</xdr:colOff>
      <xdr:row>74</xdr:row>
      <xdr:rowOff>0</xdr:rowOff>
    </xdr:from>
    <xdr:to>
      <xdr:col>2</xdr:col>
      <xdr:colOff>1224000</xdr:colOff>
      <xdr:row>74</xdr:row>
      <xdr:rowOff>1224000</xdr:rowOff>
    </xdr:to>
    <xdr:pic>
      <xdr:nvPicPr>
        <xdr:cNvPr id="64" name="Рисунок 63">
          <a:extLst>
            <a:ext uri="{FF2B5EF4-FFF2-40B4-BE49-F238E27FC236}">
              <a16:creationId xmlns:a16="http://schemas.microsoft.com/office/drawing/2014/main" xmlns="" id="{A5941978-5753-4BC9-8E33-457AF1D9616C}"/>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xmlns="" val="0"/>
            </a:ext>
          </a:extLst>
        </a:blip>
        <a:stretch>
          <a:fillRect/>
        </a:stretch>
      </xdr:blipFill>
      <xdr:spPr>
        <a:xfrm>
          <a:off x="1770673" y="65075288"/>
          <a:ext cx="1224000" cy="1224000"/>
        </a:xfrm>
        <a:prstGeom prst="rect">
          <a:avLst/>
        </a:prstGeom>
      </xdr:spPr>
    </xdr:pic>
    <xdr:clientData/>
  </xdr:twoCellAnchor>
  <xdr:twoCellAnchor>
    <xdr:from>
      <xdr:col>2</xdr:col>
      <xdr:colOff>48846</xdr:colOff>
      <xdr:row>76</xdr:row>
      <xdr:rowOff>36633</xdr:rowOff>
    </xdr:from>
    <xdr:to>
      <xdr:col>3</xdr:col>
      <xdr:colOff>50745</xdr:colOff>
      <xdr:row>77</xdr:row>
      <xdr:rowOff>616633</xdr:rowOff>
    </xdr:to>
    <xdr:pic>
      <xdr:nvPicPr>
        <xdr:cNvPr id="65" name="Рисунок 64">
          <a:extLst>
            <a:ext uri="{FF2B5EF4-FFF2-40B4-BE49-F238E27FC236}">
              <a16:creationId xmlns:a16="http://schemas.microsoft.com/office/drawing/2014/main" xmlns="" id="{ABDF5A7A-D413-4C43-A341-20BA093D7710}"/>
            </a:ext>
          </a:extLst>
        </xdr:cNvPr>
        <xdr:cNvPicPr>
          <a:picLocks noChangeAspect="1"/>
        </xdr:cNvPicPr>
      </xdr:nvPicPr>
      <xdr:blipFill rotWithShape="1">
        <a:blip xmlns:r="http://schemas.openxmlformats.org/officeDocument/2006/relationships" r:embed="rId55" cstate="print">
          <a:extLst>
            <a:ext uri="{28A0092B-C50C-407E-A947-70E740481C1C}">
              <a14:useLocalDpi xmlns:a14="http://schemas.microsoft.com/office/drawing/2010/main" xmlns="" val="0"/>
            </a:ext>
          </a:extLst>
        </a:blip>
        <a:srcRect l="30052"/>
        <a:stretch/>
      </xdr:blipFill>
      <xdr:spPr>
        <a:xfrm>
          <a:off x="1819519" y="66833748"/>
          <a:ext cx="1259688" cy="1202789"/>
        </a:xfrm>
        <a:prstGeom prst="rect">
          <a:avLst/>
        </a:prstGeom>
      </xdr:spPr>
    </xdr:pic>
    <xdr:clientData/>
  </xdr:twoCellAnchor>
  <xdr:twoCellAnchor>
    <xdr:from>
      <xdr:col>2</xdr:col>
      <xdr:colOff>85481</xdr:colOff>
      <xdr:row>78</xdr:row>
      <xdr:rowOff>122115</xdr:rowOff>
    </xdr:from>
    <xdr:to>
      <xdr:col>2</xdr:col>
      <xdr:colOff>1151763</xdr:colOff>
      <xdr:row>78</xdr:row>
      <xdr:rowOff>1188397</xdr:rowOff>
    </xdr:to>
    <xdr:pic>
      <xdr:nvPicPr>
        <xdr:cNvPr id="66" name="Рисунок 65">
          <a:extLst>
            <a:ext uri="{FF2B5EF4-FFF2-40B4-BE49-F238E27FC236}">
              <a16:creationId xmlns:a16="http://schemas.microsoft.com/office/drawing/2014/main" xmlns="" id="{68C4912C-7EF6-4B9B-B98D-5F6705998C27}"/>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xmlns="" val="0"/>
            </a:ext>
          </a:extLst>
        </a:blip>
        <a:srcRect/>
        <a:stretch/>
      </xdr:blipFill>
      <xdr:spPr>
        <a:xfrm>
          <a:off x="1856154" y="68164807"/>
          <a:ext cx="1066282" cy="1066282"/>
        </a:xfrm>
        <a:prstGeom prst="rect">
          <a:avLst/>
        </a:prstGeom>
      </xdr:spPr>
    </xdr:pic>
    <xdr:clientData/>
  </xdr:twoCellAnchor>
  <xdr:twoCellAnchor>
    <xdr:from>
      <xdr:col>2</xdr:col>
      <xdr:colOff>36635</xdr:colOff>
      <xdr:row>79</xdr:row>
      <xdr:rowOff>244231</xdr:rowOff>
    </xdr:from>
    <xdr:to>
      <xdr:col>3</xdr:col>
      <xdr:colOff>49251</xdr:colOff>
      <xdr:row>81</xdr:row>
      <xdr:rowOff>269875</xdr:rowOff>
    </xdr:to>
    <xdr:pic>
      <xdr:nvPicPr>
        <xdr:cNvPr id="67" name="Рисунок 66">
          <a:extLst>
            <a:ext uri="{FF2B5EF4-FFF2-40B4-BE49-F238E27FC236}">
              <a16:creationId xmlns:a16="http://schemas.microsoft.com/office/drawing/2014/main" xmlns="" id="{8CE92784-297E-46C2-B04E-2752FE75CA20}"/>
            </a:ext>
          </a:extLst>
        </xdr:cNvPr>
        <xdr:cNvPicPr>
          <a:picLocks noChangeAspect="1"/>
        </xdr:cNvPicPr>
      </xdr:nvPicPr>
      <xdr:blipFill rotWithShape="1">
        <a:blip xmlns:r="http://schemas.openxmlformats.org/officeDocument/2006/relationships" r:embed="rId57" cstate="print">
          <a:extLst>
            <a:ext uri="{28A0092B-C50C-407E-A947-70E740481C1C}">
              <a14:useLocalDpi xmlns:a14="http://schemas.microsoft.com/office/drawing/2010/main" xmlns="" val="0"/>
            </a:ext>
          </a:extLst>
        </a:blip>
        <a:srcRect l="21935"/>
        <a:stretch/>
      </xdr:blipFill>
      <xdr:spPr>
        <a:xfrm>
          <a:off x="1807308" y="69556923"/>
          <a:ext cx="1270405" cy="904875"/>
        </a:xfrm>
        <a:prstGeom prst="rect">
          <a:avLst/>
        </a:prstGeom>
      </xdr:spPr>
    </xdr:pic>
    <xdr:clientData/>
  </xdr:twoCellAnchor>
  <xdr:twoCellAnchor>
    <xdr:from>
      <xdr:col>2</xdr:col>
      <xdr:colOff>36634</xdr:colOff>
      <xdr:row>82</xdr:row>
      <xdr:rowOff>109904</xdr:rowOff>
    </xdr:from>
    <xdr:to>
      <xdr:col>2</xdr:col>
      <xdr:colOff>1152634</xdr:colOff>
      <xdr:row>82</xdr:row>
      <xdr:rowOff>1218268</xdr:rowOff>
    </xdr:to>
    <xdr:pic>
      <xdr:nvPicPr>
        <xdr:cNvPr id="68" name="Рисунок 67">
          <a:extLst>
            <a:ext uri="{FF2B5EF4-FFF2-40B4-BE49-F238E27FC236}">
              <a16:creationId xmlns:a16="http://schemas.microsoft.com/office/drawing/2014/main" xmlns="" id="{8B6B3E40-005E-455C-B439-B89F46A2AEEE}"/>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xmlns="" val="0"/>
            </a:ext>
          </a:extLst>
        </a:blip>
        <a:stretch>
          <a:fillRect/>
        </a:stretch>
      </xdr:blipFill>
      <xdr:spPr>
        <a:xfrm>
          <a:off x="1807307" y="70741442"/>
          <a:ext cx="1116000" cy="1108364"/>
        </a:xfrm>
        <a:prstGeom prst="rect">
          <a:avLst/>
        </a:prstGeom>
      </xdr:spPr>
    </xdr:pic>
    <xdr:clientData/>
  </xdr:twoCellAnchor>
  <xdr:twoCellAnchor>
    <xdr:from>
      <xdr:col>2</xdr:col>
      <xdr:colOff>48846</xdr:colOff>
      <xdr:row>83</xdr:row>
      <xdr:rowOff>122115</xdr:rowOff>
    </xdr:from>
    <xdr:to>
      <xdr:col>2</xdr:col>
      <xdr:colOff>1164846</xdr:colOff>
      <xdr:row>83</xdr:row>
      <xdr:rowOff>1230479</xdr:rowOff>
    </xdr:to>
    <xdr:pic>
      <xdr:nvPicPr>
        <xdr:cNvPr id="69" name="Рисунок 68">
          <a:extLst>
            <a:ext uri="{FF2B5EF4-FFF2-40B4-BE49-F238E27FC236}">
              <a16:creationId xmlns:a16="http://schemas.microsoft.com/office/drawing/2014/main" xmlns="" id="{90BAC8DC-477E-4867-B6A2-81CFBA3012BC}"/>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xmlns="" val="0"/>
            </a:ext>
          </a:extLst>
        </a:blip>
        <a:stretch>
          <a:fillRect/>
        </a:stretch>
      </xdr:blipFill>
      <xdr:spPr>
        <a:xfrm>
          <a:off x="1819519" y="72023653"/>
          <a:ext cx="1116000" cy="1108364"/>
        </a:xfrm>
        <a:prstGeom prst="rect">
          <a:avLst/>
        </a:prstGeom>
      </xdr:spPr>
    </xdr:pic>
    <xdr:clientData/>
  </xdr:twoCellAnchor>
  <xdr:twoCellAnchor>
    <xdr:from>
      <xdr:col>2</xdr:col>
      <xdr:colOff>12211</xdr:colOff>
      <xdr:row>84</xdr:row>
      <xdr:rowOff>97692</xdr:rowOff>
    </xdr:from>
    <xdr:to>
      <xdr:col>2</xdr:col>
      <xdr:colOff>1128211</xdr:colOff>
      <xdr:row>84</xdr:row>
      <xdr:rowOff>1206056</xdr:rowOff>
    </xdr:to>
    <xdr:pic>
      <xdr:nvPicPr>
        <xdr:cNvPr id="70" name="Рисунок 69">
          <a:extLst>
            <a:ext uri="{FF2B5EF4-FFF2-40B4-BE49-F238E27FC236}">
              <a16:creationId xmlns:a16="http://schemas.microsoft.com/office/drawing/2014/main" xmlns="" id="{C9649B7D-0584-47DC-A76F-51CD0D296C1D}"/>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xmlns="" val="0"/>
            </a:ext>
          </a:extLst>
        </a:blip>
        <a:stretch>
          <a:fillRect/>
        </a:stretch>
      </xdr:blipFill>
      <xdr:spPr>
        <a:xfrm>
          <a:off x="1782884" y="73269230"/>
          <a:ext cx="1116000" cy="1108364"/>
        </a:xfrm>
        <a:prstGeom prst="rect">
          <a:avLst/>
        </a:prstGeom>
      </xdr:spPr>
    </xdr:pic>
    <xdr:clientData/>
  </xdr:twoCellAnchor>
  <xdr:twoCellAnchor>
    <xdr:from>
      <xdr:col>2</xdr:col>
      <xdr:colOff>0</xdr:colOff>
      <xdr:row>85</xdr:row>
      <xdr:rowOff>0</xdr:rowOff>
    </xdr:from>
    <xdr:to>
      <xdr:col>2</xdr:col>
      <xdr:colOff>1224000</xdr:colOff>
      <xdr:row>85</xdr:row>
      <xdr:rowOff>1224000</xdr:rowOff>
    </xdr:to>
    <xdr:pic>
      <xdr:nvPicPr>
        <xdr:cNvPr id="71" name="Рисунок 70">
          <a:extLst>
            <a:ext uri="{FF2B5EF4-FFF2-40B4-BE49-F238E27FC236}">
              <a16:creationId xmlns:a16="http://schemas.microsoft.com/office/drawing/2014/main" xmlns="" id="{033D7AF6-F1B0-4E63-9819-1DF3567E81D9}"/>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xmlns="" val="0"/>
            </a:ext>
          </a:extLst>
        </a:blip>
        <a:stretch>
          <a:fillRect/>
        </a:stretch>
      </xdr:blipFill>
      <xdr:spPr>
        <a:xfrm>
          <a:off x="1770673" y="74441538"/>
          <a:ext cx="1224000" cy="1224000"/>
        </a:xfrm>
        <a:prstGeom prst="rect">
          <a:avLst/>
        </a:prstGeom>
      </xdr:spPr>
    </xdr:pic>
    <xdr:clientData/>
  </xdr:twoCellAnchor>
  <xdr:twoCellAnchor>
    <xdr:from>
      <xdr:col>2</xdr:col>
      <xdr:colOff>36635</xdr:colOff>
      <xdr:row>86</xdr:row>
      <xdr:rowOff>61058</xdr:rowOff>
    </xdr:from>
    <xdr:to>
      <xdr:col>2</xdr:col>
      <xdr:colOff>1152635</xdr:colOff>
      <xdr:row>86</xdr:row>
      <xdr:rowOff>1169422</xdr:rowOff>
    </xdr:to>
    <xdr:pic>
      <xdr:nvPicPr>
        <xdr:cNvPr id="72" name="Рисунок 71">
          <a:extLst>
            <a:ext uri="{FF2B5EF4-FFF2-40B4-BE49-F238E27FC236}">
              <a16:creationId xmlns:a16="http://schemas.microsoft.com/office/drawing/2014/main" xmlns="" id="{F910B318-B89F-4269-BA3F-509896CE8194}"/>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xmlns="" val="0"/>
            </a:ext>
          </a:extLst>
        </a:blip>
        <a:stretch>
          <a:fillRect/>
        </a:stretch>
      </xdr:blipFill>
      <xdr:spPr>
        <a:xfrm>
          <a:off x="1807308" y="76285481"/>
          <a:ext cx="1116000" cy="1108364"/>
        </a:xfrm>
        <a:prstGeom prst="rect">
          <a:avLst/>
        </a:prstGeom>
      </xdr:spPr>
    </xdr:pic>
    <xdr:clientData/>
  </xdr:twoCellAnchor>
  <xdr:twoCellAnchor>
    <xdr:from>
      <xdr:col>2</xdr:col>
      <xdr:colOff>0</xdr:colOff>
      <xdr:row>87</xdr:row>
      <xdr:rowOff>0</xdr:rowOff>
    </xdr:from>
    <xdr:to>
      <xdr:col>2</xdr:col>
      <xdr:colOff>1224000</xdr:colOff>
      <xdr:row>87</xdr:row>
      <xdr:rowOff>1224000</xdr:rowOff>
    </xdr:to>
    <xdr:pic>
      <xdr:nvPicPr>
        <xdr:cNvPr id="73" name="Рисунок 72">
          <a:extLst>
            <a:ext uri="{FF2B5EF4-FFF2-40B4-BE49-F238E27FC236}">
              <a16:creationId xmlns:a16="http://schemas.microsoft.com/office/drawing/2014/main" xmlns="" id="{95DD1A24-CC1E-4940-909B-093CF29AF41E}"/>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xmlns="" val="0"/>
            </a:ext>
          </a:extLst>
        </a:blip>
        <a:stretch>
          <a:fillRect/>
        </a:stretch>
      </xdr:blipFill>
      <xdr:spPr>
        <a:xfrm>
          <a:off x="1770673" y="76981538"/>
          <a:ext cx="1224000" cy="1224000"/>
        </a:xfrm>
        <a:prstGeom prst="rect">
          <a:avLst/>
        </a:prstGeom>
      </xdr:spPr>
    </xdr:pic>
    <xdr:clientData/>
  </xdr:twoCellAnchor>
  <xdr:twoCellAnchor>
    <xdr:from>
      <xdr:col>2</xdr:col>
      <xdr:colOff>0</xdr:colOff>
      <xdr:row>88</xdr:row>
      <xdr:rowOff>0</xdr:rowOff>
    </xdr:from>
    <xdr:to>
      <xdr:col>2</xdr:col>
      <xdr:colOff>1224000</xdr:colOff>
      <xdr:row>88</xdr:row>
      <xdr:rowOff>1224000</xdr:rowOff>
    </xdr:to>
    <xdr:pic>
      <xdr:nvPicPr>
        <xdr:cNvPr id="74" name="Рисунок 73">
          <a:extLst>
            <a:ext uri="{FF2B5EF4-FFF2-40B4-BE49-F238E27FC236}">
              <a16:creationId xmlns:a16="http://schemas.microsoft.com/office/drawing/2014/main" xmlns="" id="{46C2328C-361C-4370-8B43-F4E71F60103F}"/>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xmlns="" val="0"/>
            </a:ext>
          </a:extLst>
        </a:blip>
        <a:stretch>
          <a:fillRect/>
        </a:stretch>
      </xdr:blipFill>
      <xdr:spPr>
        <a:xfrm>
          <a:off x="1770673" y="78251538"/>
          <a:ext cx="1224000" cy="1224000"/>
        </a:xfrm>
        <a:prstGeom prst="rect">
          <a:avLst/>
        </a:prstGeom>
      </xdr:spPr>
    </xdr:pic>
    <xdr:clientData/>
  </xdr:twoCellAnchor>
  <xdr:twoCellAnchor>
    <xdr:from>
      <xdr:col>2</xdr:col>
      <xdr:colOff>0</xdr:colOff>
      <xdr:row>90</xdr:row>
      <xdr:rowOff>0</xdr:rowOff>
    </xdr:from>
    <xdr:to>
      <xdr:col>2</xdr:col>
      <xdr:colOff>1224000</xdr:colOff>
      <xdr:row>90</xdr:row>
      <xdr:rowOff>1224000</xdr:rowOff>
    </xdr:to>
    <xdr:pic>
      <xdr:nvPicPr>
        <xdr:cNvPr id="75" name="Рисунок 74">
          <a:extLst>
            <a:ext uri="{FF2B5EF4-FFF2-40B4-BE49-F238E27FC236}">
              <a16:creationId xmlns:a16="http://schemas.microsoft.com/office/drawing/2014/main" xmlns="" id="{E251D531-4067-46DC-9A11-2E17DE00557F}"/>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xmlns="" val="0"/>
            </a:ext>
          </a:extLst>
        </a:blip>
        <a:stretch>
          <a:fillRect/>
        </a:stretch>
      </xdr:blipFill>
      <xdr:spPr>
        <a:xfrm>
          <a:off x="1770673" y="80071058"/>
          <a:ext cx="1224000" cy="1224000"/>
        </a:xfrm>
        <a:prstGeom prst="rect">
          <a:avLst/>
        </a:prstGeom>
      </xdr:spPr>
    </xdr:pic>
    <xdr:clientData/>
  </xdr:twoCellAnchor>
  <xdr:twoCellAnchor>
    <xdr:from>
      <xdr:col>2</xdr:col>
      <xdr:colOff>0</xdr:colOff>
      <xdr:row>91</xdr:row>
      <xdr:rowOff>0</xdr:rowOff>
    </xdr:from>
    <xdr:to>
      <xdr:col>2</xdr:col>
      <xdr:colOff>1224000</xdr:colOff>
      <xdr:row>91</xdr:row>
      <xdr:rowOff>1224000</xdr:rowOff>
    </xdr:to>
    <xdr:pic>
      <xdr:nvPicPr>
        <xdr:cNvPr id="76" name="Рисунок 75">
          <a:extLst>
            <a:ext uri="{FF2B5EF4-FFF2-40B4-BE49-F238E27FC236}">
              <a16:creationId xmlns:a16="http://schemas.microsoft.com/office/drawing/2014/main" xmlns="" id="{46CC414C-58FB-4CD8-8D88-3D0EF84A9128}"/>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xmlns="" val="0"/>
            </a:ext>
          </a:extLst>
        </a:blip>
        <a:stretch>
          <a:fillRect/>
        </a:stretch>
      </xdr:blipFill>
      <xdr:spPr>
        <a:xfrm>
          <a:off x="1770673" y="81341058"/>
          <a:ext cx="1224000" cy="1224000"/>
        </a:xfrm>
        <a:prstGeom prst="rect">
          <a:avLst/>
        </a:prstGeom>
      </xdr:spPr>
    </xdr:pic>
    <xdr:clientData/>
  </xdr:twoCellAnchor>
  <xdr:twoCellAnchor>
    <xdr:from>
      <xdr:col>1</xdr:col>
      <xdr:colOff>1074614</xdr:colOff>
      <xdr:row>92</xdr:row>
      <xdr:rowOff>134326</xdr:rowOff>
    </xdr:from>
    <xdr:to>
      <xdr:col>3</xdr:col>
      <xdr:colOff>36634</xdr:colOff>
      <xdr:row>92</xdr:row>
      <xdr:rowOff>1453173</xdr:rowOff>
    </xdr:to>
    <xdr:pic>
      <xdr:nvPicPr>
        <xdr:cNvPr id="77" name="Рисунок 76">
          <a:extLst>
            <a:ext uri="{FF2B5EF4-FFF2-40B4-BE49-F238E27FC236}">
              <a16:creationId xmlns:a16="http://schemas.microsoft.com/office/drawing/2014/main" xmlns="" id="{0DDFD50C-A067-41BA-A788-FAFFB3ADF1E3}"/>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xmlns="" val="0"/>
            </a:ext>
          </a:extLst>
        </a:blip>
        <a:stretch>
          <a:fillRect/>
        </a:stretch>
      </xdr:blipFill>
      <xdr:spPr>
        <a:xfrm>
          <a:off x="1746249" y="82745384"/>
          <a:ext cx="1318847" cy="1318847"/>
        </a:xfrm>
        <a:prstGeom prst="rect">
          <a:avLst/>
        </a:prstGeom>
      </xdr:spPr>
    </xdr:pic>
    <xdr:clientData/>
  </xdr:twoCellAnchor>
  <xdr:twoCellAnchor>
    <xdr:from>
      <xdr:col>2</xdr:col>
      <xdr:colOff>0</xdr:colOff>
      <xdr:row>93</xdr:row>
      <xdr:rowOff>0</xdr:rowOff>
    </xdr:from>
    <xdr:to>
      <xdr:col>2</xdr:col>
      <xdr:colOff>1224000</xdr:colOff>
      <xdr:row>93</xdr:row>
      <xdr:rowOff>1224000</xdr:rowOff>
    </xdr:to>
    <xdr:pic>
      <xdr:nvPicPr>
        <xdr:cNvPr id="78" name="Рисунок 77">
          <a:extLst>
            <a:ext uri="{FF2B5EF4-FFF2-40B4-BE49-F238E27FC236}">
              <a16:creationId xmlns:a16="http://schemas.microsoft.com/office/drawing/2014/main" xmlns="" id="{68528DFB-64EA-411A-8E0B-697BF4B821CD}"/>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xmlns="" val="0"/>
            </a:ext>
          </a:extLst>
        </a:blip>
        <a:stretch>
          <a:fillRect/>
        </a:stretch>
      </xdr:blipFill>
      <xdr:spPr>
        <a:xfrm>
          <a:off x="1770673" y="84235192"/>
          <a:ext cx="1224000" cy="1224000"/>
        </a:xfrm>
        <a:prstGeom prst="rect">
          <a:avLst/>
        </a:prstGeom>
      </xdr:spPr>
    </xdr:pic>
    <xdr:clientData/>
  </xdr:twoCellAnchor>
  <xdr:twoCellAnchor>
    <xdr:from>
      <xdr:col>2</xdr:col>
      <xdr:colOff>1</xdr:colOff>
      <xdr:row>95</xdr:row>
      <xdr:rowOff>0</xdr:rowOff>
    </xdr:from>
    <xdr:to>
      <xdr:col>3</xdr:col>
      <xdr:colOff>122116</xdr:colOff>
      <xdr:row>96</xdr:row>
      <xdr:rowOff>605857</xdr:rowOff>
    </xdr:to>
    <xdr:pic>
      <xdr:nvPicPr>
        <xdr:cNvPr id="79" name="Рисунок 78">
          <a:extLst>
            <a:ext uri="{FF2B5EF4-FFF2-40B4-BE49-F238E27FC236}">
              <a16:creationId xmlns:a16="http://schemas.microsoft.com/office/drawing/2014/main" xmlns="" id="{3DC1A78C-ED91-469C-AC15-5251D9936CF1}"/>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xmlns="" val="0"/>
            </a:ext>
          </a:extLst>
        </a:blip>
        <a:stretch>
          <a:fillRect/>
        </a:stretch>
      </xdr:blipFill>
      <xdr:spPr>
        <a:xfrm>
          <a:off x="1770674" y="86005865"/>
          <a:ext cx="1379904" cy="1228646"/>
        </a:xfrm>
        <a:prstGeom prst="rect">
          <a:avLst/>
        </a:prstGeom>
      </xdr:spPr>
    </xdr:pic>
    <xdr:clientData/>
  </xdr:twoCellAnchor>
  <xdr:twoCellAnchor>
    <xdr:from>
      <xdr:col>2</xdr:col>
      <xdr:colOff>0</xdr:colOff>
      <xdr:row>97</xdr:row>
      <xdr:rowOff>0</xdr:rowOff>
    </xdr:from>
    <xdr:to>
      <xdr:col>3</xdr:col>
      <xdr:colOff>146538</xdr:colOff>
      <xdr:row>98</xdr:row>
      <xdr:rowOff>605858</xdr:rowOff>
    </xdr:to>
    <xdr:pic>
      <xdr:nvPicPr>
        <xdr:cNvPr id="80" name="Рисунок 79">
          <a:extLst>
            <a:ext uri="{FF2B5EF4-FFF2-40B4-BE49-F238E27FC236}">
              <a16:creationId xmlns:a16="http://schemas.microsoft.com/office/drawing/2014/main" xmlns="" id="{90FFE188-A8EB-48BA-9E67-2F9EA9589E41}"/>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xmlns="" val="0"/>
            </a:ext>
          </a:extLst>
        </a:blip>
        <a:stretch>
          <a:fillRect/>
        </a:stretch>
      </xdr:blipFill>
      <xdr:spPr>
        <a:xfrm>
          <a:off x="1770673" y="87251442"/>
          <a:ext cx="1404327" cy="1228647"/>
        </a:xfrm>
        <a:prstGeom prst="rect">
          <a:avLst/>
        </a:prstGeom>
      </xdr:spPr>
    </xdr:pic>
    <xdr:clientData/>
  </xdr:twoCellAnchor>
  <xdr:twoCellAnchor>
    <xdr:from>
      <xdr:col>2</xdr:col>
      <xdr:colOff>0</xdr:colOff>
      <xdr:row>99</xdr:row>
      <xdr:rowOff>0</xdr:rowOff>
    </xdr:from>
    <xdr:to>
      <xdr:col>2</xdr:col>
      <xdr:colOff>1224000</xdr:colOff>
      <xdr:row>99</xdr:row>
      <xdr:rowOff>1224000</xdr:rowOff>
    </xdr:to>
    <xdr:pic>
      <xdr:nvPicPr>
        <xdr:cNvPr id="81" name="Рисунок 80">
          <a:extLst>
            <a:ext uri="{FF2B5EF4-FFF2-40B4-BE49-F238E27FC236}">
              <a16:creationId xmlns:a16="http://schemas.microsoft.com/office/drawing/2014/main" xmlns="" id="{45997E85-027A-4219-85F5-2F048B6CF702}"/>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xmlns="" val="0"/>
            </a:ext>
          </a:extLst>
        </a:blip>
        <a:stretch>
          <a:fillRect/>
        </a:stretch>
      </xdr:blipFill>
      <xdr:spPr>
        <a:xfrm>
          <a:off x="1770673" y="88497019"/>
          <a:ext cx="1224000" cy="1224000"/>
        </a:xfrm>
        <a:prstGeom prst="rect">
          <a:avLst/>
        </a:prstGeom>
      </xdr:spPr>
    </xdr:pic>
    <xdr:clientData/>
  </xdr:twoCellAnchor>
  <xdr:twoCellAnchor>
    <xdr:from>
      <xdr:col>2</xdr:col>
      <xdr:colOff>146539</xdr:colOff>
      <xdr:row>100</xdr:row>
      <xdr:rowOff>73270</xdr:rowOff>
    </xdr:from>
    <xdr:to>
      <xdr:col>3</xdr:col>
      <xdr:colOff>4750</xdr:colOff>
      <xdr:row>100</xdr:row>
      <xdr:rowOff>1189270</xdr:rowOff>
    </xdr:to>
    <xdr:pic>
      <xdr:nvPicPr>
        <xdr:cNvPr id="82" name="Рисунок 81">
          <a:extLst>
            <a:ext uri="{FF2B5EF4-FFF2-40B4-BE49-F238E27FC236}">
              <a16:creationId xmlns:a16="http://schemas.microsoft.com/office/drawing/2014/main" xmlns="" id="{92872402-1548-437F-B3CB-23520ED9D6AE}"/>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xmlns="" val="0"/>
            </a:ext>
          </a:extLst>
        </a:blip>
        <a:stretch>
          <a:fillRect/>
        </a:stretch>
      </xdr:blipFill>
      <xdr:spPr>
        <a:xfrm>
          <a:off x="1917212" y="89840289"/>
          <a:ext cx="1116000" cy="1116000"/>
        </a:xfrm>
        <a:prstGeom prst="rect">
          <a:avLst/>
        </a:prstGeom>
      </xdr:spPr>
    </xdr:pic>
    <xdr:clientData/>
  </xdr:twoCellAnchor>
  <xdr:twoCellAnchor>
    <xdr:from>
      <xdr:col>2</xdr:col>
      <xdr:colOff>0</xdr:colOff>
      <xdr:row>101</xdr:row>
      <xdr:rowOff>0</xdr:rowOff>
    </xdr:from>
    <xdr:to>
      <xdr:col>3</xdr:col>
      <xdr:colOff>134326</xdr:colOff>
      <xdr:row>102</xdr:row>
      <xdr:rowOff>605857</xdr:rowOff>
    </xdr:to>
    <xdr:pic>
      <xdr:nvPicPr>
        <xdr:cNvPr id="83" name="Рисунок 82">
          <a:extLst>
            <a:ext uri="{FF2B5EF4-FFF2-40B4-BE49-F238E27FC236}">
              <a16:creationId xmlns:a16="http://schemas.microsoft.com/office/drawing/2014/main" xmlns="" id="{B420A1A0-FA7B-4FCC-8426-CD210BA0A112}"/>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xmlns="" val="0"/>
            </a:ext>
          </a:extLst>
        </a:blip>
        <a:stretch>
          <a:fillRect/>
        </a:stretch>
      </xdr:blipFill>
      <xdr:spPr>
        <a:xfrm>
          <a:off x="1770673" y="91037019"/>
          <a:ext cx="1392115" cy="1228646"/>
        </a:xfrm>
        <a:prstGeom prst="rect">
          <a:avLst/>
        </a:prstGeom>
      </xdr:spPr>
    </xdr:pic>
    <xdr:clientData/>
  </xdr:twoCellAnchor>
  <xdr:twoCellAnchor>
    <xdr:from>
      <xdr:col>2</xdr:col>
      <xdr:colOff>36635</xdr:colOff>
      <xdr:row>103</xdr:row>
      <xdr:rowOff>122116</xdr:rowOff>
    </xdr:from>
    <xdr:to>
      <xdr:col>2</xdr:col>
      <xdr:colOff>1152635</xdr:colOff>
      <xdr:row>103</xdr:row>
      <xdr:rowOff>1238116</xdr:rowOff>
    </xdr:to>
    <xdr:pic>
      <xdr:nvPicPr>
        <xdr:cNvPr id="84" name="Рисунок 83">
          <a:extLst>
            <a:ext uri="{FF2B5EF4-FFF2-40B4-BE49-F238E27FC236}">
              <a16:creationId xmlns:a16="http://schemas.microsoft.com/office/drawing/2014/main" xmlns="" id="{CA0525F6-2EDC-40AC-8F37-555F295B28B4}"/>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xmlns="" val="0"/>
            </a:ext>
          </a:extLst>
        </a:blip>
        <a:stretch>
          <a:fillRect/>
        </a:stretch>
      </xdr:blipFill>
      <xdr:spPr>
        <a:xfrm>
          <a:off x="1807308" y="92404712"/>
          <a:ext cx="1116000" cy="1116000"/>
        </a:xfrm>
        <a:prstGeom prst="rect">
          <a:avLst/>
        </a:prstGeom>
      </xdr:spPr>
    </xdr:pic>
    <xdr:clientData/>
  </xdr:twoCellAnchor>
  <xdr:twoCellAnchor>
    <xdr:from>
      <xdr:col>2</xdr:col>
      <xdr:colOff>0</xdr:colOff>
      <xdr:row>104</xdr:row>
      <xdr:rowOff>97693</xdr:rowOff>
    </xdr:from>
    <xdr:to>
      <xdr:col>2</xdr:col>
      <xdr:colOff>1116000</xdr:colOff>
      <xdr:row>104</xdr:row>
      <xdr:rowOff>1213693</xdr:rowOff>
    </xdr:to>
    <xdr:pic>
      <xdr:nvPicPr>
        <xdr:cNvPr id="85" name="Рисунок 84">
          <a:extLst>
            <a:ext uri="{FF2B5EF4-FFF2-40B4-BE49-F238E27FC236}">
              <a16:creationId xmlns:a16="http://schemas.microsoft.com/office/drawing/2014/main" xmlns="" id="{A4512B9B-832E-4F91-B607-0E6FCF835155}"/>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xmlns="" val="0"/>
            </a:ext>
          </a:extLst>
        </a:blip>
        <a:stretch>
          <a:fillRect/>
        </a:stretch>
      </xdr:blipFill>
      <xdr:spPr>
        <a:xfrm>
          <a:off x="1770673" y="93650289"/>
          <a:ext cx="1116000" cy="1116000"/>
        </a:xfrm>
        <a:prstGeom prst="rect">
          <a:avLst/>
        </a:prstGeom>
      </xdr:spPr>
    </xdr:pic>
    <xdr:clientData/>
  </xdr:twoCellAnchor>
  <xdr:twoCellAnchor>
    <xdr:from>
      <xdr:col>2</xdr:col>
      <xdr:colOff>0</xdr:colOff>
      <xdr:row>106</xdr:row>
      <xdr:rowOff>0</xdr:rowOff>
    </xdr:from>
    <xdr:to>
      <xdr:col>3</xdr:col>
      <xdr:colOff>146538</xdr:colOff>
      <xdr:row>107</xdr:row>
      <xdr:rowOff>605858</xdr:rowOff>
    </xdr:to>
    <xdr:pic>
      <xdr:nvPicPr>
        <xdr:cNvPr id="86" name="Рисунок 85">
          <a:extLst>
            <a:ext uri="{FF2B5EF4-FFF2-40B4-BE49-F238E27FC236}">
              <a16:creationId xmlns:a16="http://schemas.microsoft.com/office/drawing/2014/main" xmlns="" id="{27BEF8A6-3555-4E0F-94C9-CC90FA9017ED}"/>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xmlns="" val="0"/>
            </a:ext>
          </a:extLst>
        </a:blip>
        <a:stretch>
          <a:fillRect/>
        </a:stretch>
      </xdr:blipFill>
      <xdr:spPr>
        <a:xfrm>
          <a:off x="1770673" y="95359904"/>
          <a:ext cx="1404327" cy="1228646"/>
        </a:xfrm>
        <a:prstGeom prst="rect">
          <a:avLst/>
        </a:prstGeom>
      </xdr:spPr>
    </xdr:pic>
    <xdr:clientData/>
  </xdr:twoCellAnchor>
  <xdr:twoCellAnchor>
    <xdr:from>
      <xdr:col>2</xdr:col>
      <xdr:colOff>36633</xdr:colOff>
      <xdr:row>108</xdr:row>
      <xdr:rowOff>109904</xdr:rowOff>
    </xdr:from>
    <xdr:to>
      <xdr:col>2</xdr:col>
      <xdr:colOff>1152633</xdr:colOff>
      <xdr:row>108</xdr:row>
      <xdr:rowOff>1225904</xdr:rowOff>
    </xdr:to>
    <xdr:pic>
      <xdr:nvPicPr>
        <xdr:cNvPr id="87" name="Рисунок 86">
          <a:extLst>
            <a:ext uri="{FF2B5EF4-FFF2-40B4-BE49-F238E27FC236}">
              <a16:creationId xmlns:a16="http://schemas.microsoft.com/office/drawing/2014/main" xmlns="" id="{1BFB1202-1C67-428F-902E-860CDA1C4A57}"/>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xmlns="" val="0"/>
            </a:ext>
          </a:extLst>
        </a:blip>
        <a:stretch>
          <a:fillRect/>
        </a:stretch>
      </xdr:blipFill>
      <xdr:spPr>
        <a:xfrm>
          <a:off x="1807306" y="97228269"/>
          <a:ext cx="1116000" cy="1116000"/>
        </a:xfrm>
        <a:prstGeom prst="rect">
          <a:avLst/>
        </a:prstGeom>
      </xdr:spPr>
    </xdr:pic>
    <xdr:clientData/>
  </xdr:twoCellAnchor>
  <xdr:twoCellAnchor>
    <xdr:from>
      <xdr:col>2</xdr:col>
      <xdr:colOff>48845</xdr:colOff>
      <xdr:row>109</xdr:row>
      <xdr:rowOff>122115</xdr:rowOff>
    </xdr:from>
    <xdr:to>
      <xdr:col>2</xdr:col>
      <xdr:colOff>1164845</xdr:colOff>
      <xdr:row>109</xdr:row>
      <xdr:rowOff>1238115</xdr:rowOff>
    </xdr:to>
    <xdr:pic>
      <xdr:nvPicPr>
        <xdr:cNvPr id="88" name="Рисунок 87">
          <a:extLst>
            <a:ext uri="{FF2B5EF4-FFF2-40B4-BE49-F238E27FC236}">
              <a16:creationId xmlns:a16="http://schemas.microsoft.com/office/drawing/2014/main" xmlns="" id="{613A5B91-42D8-4DB5-BB9F-F17BC3454338}"/>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xmlns="" val="0"/>
            </a:ext>
          </a:extLst>
        </a:blip>
        <a:stretch>
          <a:fillRect/>
        </a:stretch>
      </xdr:blipFill>
      <xdr:spPr>
        <a:xfrm>
          <a:off x="1819518" y="97997596"/>
          <a:ext cx="1116000" cy="1116000"/>
        </a:xfrm>
        <a:prstGeom prst="rect">
          <a:avLst/>
        </a:prstGeom>
      </xdr:spPr>
    </xdr:pic>
    <xdr:clientData/>
  </xdr:twoCellAnchor>
  <xdr:twoCellAnchor>
    <xdr:from>
      <xdr:col>2</xdr:col>
      <xdr:colOff>1</xdr:colOff>
      <xdr:row>111</xdr:row>
      <xdr:rowOff>0</xdr:rowOff>
    </xdr:from>
    <xdr:to>
      <xdr:col>3</xdr:col>
      <xdr:colOff>73270</xdr:colOff>
      <xdr:row>112</xdr:row>
      <xdr:rowOff>613864</xdr:rowOff>
    </xdr:to>
    <xdr:pic>
      <xdr:nvPicPr>
        <xdr:cNvPr id="89" name="Рисунок 88">
          <a:extLst>
            <a:ext uri="{FF2B5EF4-FFF2-40B4-BE49-F238E27FC236}">
              <a16:creationId xmlns:a16="http://schemas.microsoft.com/office/drawing/2014/main" xmlns="" id="{E0D74974-C3C6-47A7-905F-68521296BA1D}"/>
            </a:ext>
          </a:extLst>
        </xdr:cNvPr>
        <xdr:cNvPicPr>
          <a:picLocks noChangeAspect="1"/>
        </xdr:cNvPicPr>
      </xdr:nvPicPr>
      <xdr:blipFill rotWithShape="1">
        <a:blip xmlns:r="http://schemas.openxmlformats.org/officeDocument/2006/relationships" r:embed="rId79" cstate="print">
          <a:extLst>
            <a:ext uri="{28A0092B-C50C-407E-A947-70E740481C1C}">
              <a14:useLocalDpi xmlns:a14="http://schemas.microsoft.com/office/drawing/2010/main" xmlns="" val="0"/>
            </a:ext>
          </a:extLst>
        </a:blip>
        <a:srcRect b="7001"/>
        <a:stretch/>
      </xdr:blipFill>
      <xdr:spPr>
        <a:xfrm>
          <a:off x="1770674" y="99682788"/>
          <a:ext cx="1331058" cy="1236653"/>
        </a:xfrm>
        <a:prstGeom prst="rect">
          <a:avLst/>
        </a:prstGeom>
      </xdr:spPr>
    </xdr:pic>
    <xdr:clientData/>
  </xdr:twoCellAnchor>
  <xdr:twoCellAnchor>
    <xdr:from>
      <xdr:col>2</xdr:col>
      <xdr:colOff>0</xdr:colOff>
      <xdr:row>113</xdr:row>
      <xdr:rowOff>0</xdr:rowOff>
    </xdr:from>
    <xdr:to>
      <xdr:col>2</xdr:col>
      <xdr:colOff>1224000</xdr:colOff>
      <xdr:row>113</xdr:row>
      <xdr:rowOff>1224000</xdr:rowOff>
    </xdr:to>
    <xdr:pic>
      <xdr:nvPicPr>
        <xdr:cNvPr id="90" name="Рисунок 89">
          <a:extLst>
            <a:ext uri="{FF2B5EF4-FFF2-40B4-BE49-F238E27FC236}">
              <a16:creationId xmlns:a16="http://schemas.microsoft.com/office/drawing/2014/main" xmlns="" id="{28D83C3B-229A-444D-9E6E-73E65593F6C5}"/>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xmlns="" val="0"/>
            </a:ext>
          </a:extLst>
        </a:blip>
        <a:stretch>
          <a:fillRect/>
        </a:stretch>
      </xdr:blipFill>
      <xdr:spPr>
        <a:xfrm>
          <a:off x="1770673" y="100928365"/>
          <a:ext cx="1224000" cy="1224000"/>
        </a:xfrm>
        <a:prstGeom prst="rect">
          <a:avLst/>
        </a:prstGeom>
      </xdr:spPr>
    </xdr:pic>
    <xdr:clientData/>
  </xdr:twoCellAnchor>
  <xdr:twoCellAnchor>
    <xdr:from>
      <xdr:col>2</xdr:col>
      <xdr:colOff>0</xdr:colOff>
      <xdr:row>114</xdr:row>
      <xdr:rowOff>0</xdr:rowOff>
    </xdr:from>
    <xdr:to>
      <xdr:col>2</xdr:col>
      <xdr:colOff>1224000</xdr:colOff>
      <xdr:row>114</xdr:row>
      <xdr:rowOff>1224000</xdr:rowOff>
    </xdr:to>
    <xdr:pic>
      <xdr:nvPicPr>
        <xdr:cNvPr id="91" name="Рисунок 90">
          <a:extLst>
            <a:ext uri="{FF2B5EF4-FFF2-40B4-BE49-F238E27FC236}">
              <a16:creationId xmlns:a16="http://schemas.microsoft.com/office/drawing/2014/main" xmlns="" id="{F3281A54-927A-4860-8F1B-546CE200880C}"/>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xmlns="" val="0"/>
            </a:ext>
          </a:extLst>
        </a:blip>
        <a:stretch>
          <a:fillRect/>
        </a:stretch>
      </xdr:blipFill>
      <xdr:spPr>
        <a:xfrm>
          <a:off x="1770673" y="102198365"/>
          <a:ext cx="1224000" cy="1224000"/>
        </a:xfrm>
        <a:prstGeom prst="rect">
          <a:avLst/>
        </a:prstGeom>
      </xdr:spPr>
    </xdr:pic>
    <xdr:clientData/>
  </xdr:twoCellAnchor>
  <xdr:twoCellAnchor>
    <xdr:from>
      <xdr:col>2</xdr:col>
      <xdr:colOff>0</xdr:colOff>
      <xdr:row>115</xdr:row>
      <xdr:rowOff>0</xdr:rowOff>
    </xdr:from>
    <xdr:to>
      <xdr:col>2</xdr:col>
      <xdr:colOff>1224000</xdr:colOff>
      <xdr:row>115</xdr:row>
      <xdr:rowOff>1224000</xdr:rowOff>
    </xdr:to>
    <xdr:pic>
      <xdr:nvPicPr>
        <xdr:cNvPr id="92" name="Рисунок 91">
          <a:extLst>
            <a:ext uri="{FF2B5EF4-FFF2-40B4-BE49-F238E27FC236}">
              <a16:creationId xmlns:a16="http://schemas.microsoft.com/office/drawing/2014/main" xmlns="" id="{0AB5E5AD-E376-4D60-A9A2-74BB5A427D0A}"/>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xmlns="" val="0"/>
            </a:ext>
          </a:extLst>
        </a:blip>
        <a:stretch>
          <a:fillRect/>
        </a:stretch>
      </xdr:blipFill>
      <xdr:spPr>
        <a:xfrm>
          <a:off x="1770673" y="103468365"/>
          <a:ext cx="1224000" cy="1224000"/>
        </a:xfrm>
        <a:prstGeom prst="rect">
          <a:avLst/>
        </a:prstGeom>
      </xdr:spPr>
    </xdr:pic>
    <xdr:clientData/>
  </xdr:twoCellAnchor>
  <xdr:twoCellAnchor>
    <xdr:from>
      <xdr:col>2</xdr:col>
      <xdr:colOff>0</xdr:colOff>
      <xdr:row>116</xdr:row>
      <xdr:rowOff>0</xdr:rowOff>
    </xdr:from>
    <xdr:to>
      <xdr:col>3</xdr:col>
      <xdr:colOff>85480</xdr:colOff>
      <xdr:row>117</xdr:row>
      <xdr:rowOff>520243</xdr:rowOff>
    </xdr:to>
    <xdr:pic>
      <xdr:nvPicPr>
        <xdr:cNvPr id="93" name="Рисунок 92">
          <a:extLst>
            <a:ext uri="{FF2B5EF4-FFF2-40B4-BE49-F238E27FC236}">
              <a16:creationId xmlns:a16="http://schemas.microsoft.com/office/drawing/2014/main" xmlns="" id="{22951CB9-2D20-45C4-B4EB-7FAA7CD0F871}"/>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xmlns="" val="0"/>
            </a:ext>
          </a:extLst>
        </a:blip>
        <a:stretch>
          <a:fillRect/>
        </a:stretch>
      </xdr:blipFill>
      <xdr:spPr>
        <a:xfrm>
          <a:off x="1770673" y="104738365"/>
          <a:ext cx="1343269" cy="1143032"/>
        </a:xfrm>
        <a:prstGeom prst="rect">
          <a:avLst/>
        </a:prstGeom>
      </xdr:spPr>
    </xdr:pic>
    <xdr:clientData/>
  </xdr:twoCellAnchor>
  <xdr:twoCellAnchor editAs="oneCell">
    <xdr:from>
      <xdr:col>2</xdr:col>
      <xdr:colOff>48846</xdr:colOff>
      <xdr:row>118</xdr:row>
      <xdr:rowOff>24422</xdr:rowOff>
    </xdr:from>
    <xdr:to>
      <xdr:col>2</xdr:col>
      <xdr:colOff>1160096</xdr:colOff>
      <xdr:row>118</xdr:row>
      <xdr:rowOff>1208313</xdr:rowOff>
    </xdr:to>
    <xdr:pic>
      <xdr:nvPicPr>
        <xdr:cNvPr id="94" name="Рисунок 93">
          <a:extLst>
            <a:ext uri="{FF2B5EF4-FFF2-40B4-BE49-F238E27FC236}">
              <a16:creationId xmlns:a16="http://schemas.microsoft.com/office/drawing/2014/main" xmlns="" id="{643CBA7E-BF76-4958-B166-775E59F05DC9}"/>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xmlns="" val="0"/>
            </a:ext>
          </a:extLst>
        </a:blip>
        <a:stretch>
          <a:fillRect/>
        </a:stretch>
      </xdr:blipFill>
      <xdr:spPr>
        <a:xfrm>
          <a:off x="1819519" y="106008364"/>
          <a:ext cx="1111250" cy="1183891"/>
        </a:xfrm>
        <a:prstGeom prst="rect">
          <a:avLst/>
        </a:prstGeom>
      </xdr:spPr>
    </xdr:pic>
    <xdr:clientData/>
  </xdr:twoCellAnchor>
  <xdr:twoCellAnchor>
    <xdr:from>
      <xdr:col>2</xdr:col>
      <xdr:colOff>0</xdr:colOff>
      <xdr:row>119</xdr:row>
      <xdr:rowOff>0</xdr:rowOff>
    </xdr:from>
    <xdr:to>
      <xdr:col>2</xdr:col>
      <xdr:colOff>1224000</xdr:colOff>
      <xdr:row>119</xdr:row>
      <xdr:rowOff>1224000</xdr:rowOff>
    </xdr:to>
    <xdr:pic>
      <xdr:nvPicPr>
        <xdr:cNvPr id="95" name="Рисунок 94">
          <a:extLst>
            <a:ext uri="{FF2B5EF4-FFF2-40B4-BE49-F238E27FC236}">
              <a16:creationId xmlns:a16="http://schemas.microsoft.com/office/drawing/2014/main" xmlns="" id="{7F9AC83E-B219-444A-BF7F-1203723DF25C}"/>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xmlns="" val="0"/>
            </a:ext>
          </a:extLst>
        </a:blip>
        <a:stretch>
          <a:fillRect/>
        </a:stretch>
      </xdr:blipFill>
      <xdr:spPr>
        <a:xfrm>
          <a:off x="1770673" y="107253942"/>
          <a:ext cx="1224000" cy="1224000"/>
        </a:xfrm>
        <a:prstGeom prst="rect">
          <a:avLst/>
        </a:prstGeom>
      </xdr:spPr>
    </xdr:pic>
    <xdr:clientData/>
  </xdr:twoCellAnchor>
  <xdr:twoCellAnchor>
    <xdr:from>
      <xdr:col>2</xdr:col>
      <xdr:colOff>0</xdr:colOff>
      <xdr:row>120</xdr:row>
      <xdr:rowOff>0</xdr:rowOff>
    </xdr:from>
    <xdr:to>
      <xdr:col>2</xdr:col>
      <xdr:colOff>1224000</xdr:colOff>
      <xdr:row>120</xdr:row>
      <xdr:rowOff>1224000</xdr:rowOff>
    </xdr:to>
    <xdr:pic>
      <xdr:nvPicPr>
        <xdr:cNvPr id="96" name="Рисунок 95">
          <a:extLst>
            <a:ext uri="{FF2B5EF4-FFF2-40B4-BE49-F238E27FC236}">
              <a16:creationId xmlns:a16="http://schemas.microsoft.com/office/drawing/2014/main" xmlns="" id="{9E5A226C-7490-4C1C-8F38-353B300B5F9F}"/>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xmlns="" val="0"/>
            </a:ext>
          </a:extLst>
        </a:blip>
        <a:stretch>
          <a:fillRect/>
        </a:stretch>
      </xdr:blipFill>
      <xdr:spPr>
        <a:xfrm>
          <a:off x="1770673" y="108523942"/>
          <a:ext cx="1224000" cy="1224000"/>
        </a:xfrm>
        <a:prstGeom prst="rect">
          <a:avLst/>
        </a:prstGeom>
      </xdr:spPr>
    </xdr:pic>
    <xdr:clientData/>
  </xdr:twoCellAnchor>
  <xdr:twoCellAnchor>
    <xdr:from>
      <xdr:col>2</xdr:col>
      <xdr:colOff>24423</xdr:colOff>
      <xdr:row>122</xdr:row>
      <xdr:rowOff>97692</xdr:rowOff>
    </xdr:from>
    <xdr:to>
      <xdr:col>2</xdr:col>
      <xdr:colOff>1140423</xdr:colOff>
      <xdr:row>122</xdr:row>
      <xdr:rowOff>1213692</xdr:rowOff>
    </xdr:to>
    <xdr:pic>
      <xdr:nvPicPr>
        <xdr:cNvPr id="97" name="Рисунок 96">
          <a:extLst>
            <a:ext uri="{FF2B5EF4-FFF2-40B4-BE49-F238E27FC236}">
              <a16:creationId xmlns:a16="http://schemas.microsoft.com/office/drawing/2014/main" xmlns="" id="{FB42A7F2-8F94-44E5-910E-022E7363A26F}"/>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xmlns="" val="0"/>
            </a:ext>
          </a:extLst>
        </a:blip>
        <a:stretch>
          <a:fillRect/>
        </a:stretch>
      </xdr:blipFill>
      <xdr:spPr>
        <a:xfrm>
          <a:off x="1795096" y="110404519"/>
          <a:ext cx="1116000" cy="1116000"/>
        </a:xfrm>
        <a:prstGeom prst="rect">
          <a:avLst/>
        </a:prstGeom>
      </xdr:spPr>
    </xdr:pic>
    <xdr:clientData/>
  </xdr:twoCellAnchor>
  <xdr:twoCellAnchor>
    <xdr:from>
      <xdr:col>2</xdr:col>
      <xdr:colOff>12212</xdr:colOff>
      <xdr:row>123</xdr:row>
      <xdr:rowOff>158750</xdr:rowOff>
    </xdr:from>
    <xdr:to>
      <xdr:col>2</xdr:col>
      <xdr:colOff>1236212</xdr:colOff>
      <xdr:row>123</xdr:row>
      <xdr:rowOff>1382750</xdr:rowOff>
    </xdr:to>
    <xdr:pic>
      <xdr:nvPicPr>
        <xdr:cNvPr id="98" name="Рисунок 97">
          <a:extLst>
            <a:ext uri="{FF2B5EF4-FFF2-40B4-BE49-F238E27FC236}">
              <a16:creationId xmlns:a16="http://schemas.microsoft.com/office/drawing/2014/main" xmlns="" id="{92D3DDE0-6BE0-432F-A1AE-B59238D1C10A}"/>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xmlns="" val="0"/>
            </a:ext>
          </a:extLst>
        </a:blip>
        <a:stretch>
          <a:fillRect/>
        </a:stretch>
      </xdr:blipFill>
      <xdr:spPr>
        <a:xfrm>
          <a:off x="1782885" y="111735577"/>
          <a:ext cx="1224000" cy="1224000"/>
        </a:xfrm>
        <a:prstGeom prst="rect">
          <a:avLst/>
        </a:prstGeom>
      </xdr:spPr>
    </xdr:pic>
    <xdr:clientData/>
  </xdr:twoCellAnchor>
  <xdr:twoCellAnchor>
    <xdr:from>
      <xdr:col>2</xdr:col>
      <xdr:colOff>73269</xdr:colOff>
      <xdr:row>124</xdr:row>
      <xdr:rowOff>12212</xdr:rowOff>
    </xdr:from>
    <xdr:to>
      <xdr:col>3</xdr:col>
      <xdr:colOff>159078</xdr:colOff>
      <xdr:row>126</xdr:row>
      <xdr:rowOff>39523</xdr:rowOff>
    </xdr:to>
    <xdr:pic>
      <xdr:nvPicPr>
        <xdr:cNvPr id="99" name="Рисунок 98">
          <a:extLst>
            <a:ext uri="{FF2B5EF4-FFF2-40B4-BE49-F238E27FC236}">
              <a16:creationId xmlns:a16="http://schemas.microsoft.com/office/drawing/2014/main" xmlns="" id="{F2E43E29-0901-4FF5-8DAC-6FC1D76D9A5B}"/>
            </a:ext>
          </a:extLst>
        </xdr:cNvPr>
        <xdr:cNvPicPr>
          <a:picLocks noChangeAspect="1"/>
        </xdr:cNvPicPr>
      </xdr:nvPicPr>
      <xdr:blipFill rotWithShape="1">
        <a:blip xmlns:r="http://schemas.openxmlformats.org/officeDocument/2006/relationships" r:embed="rId89" cstate="print">
          <a:extLst>
            <a:ext uri="{28A0092B-C50C-407E-A947-70E740481C1C}">
              <a14:useLocalDpi xmlns:a14="http://schemas.microsoft.com/office/drawing/2010/main" xmlns="" val="0"/>
            </a:ext>
          </a:extLst>
        </a:blip>
        <a:srcRect l="8615" t="8323"/>
        <a:stretch/>
      </xdr:blipFill>
      <xdr:spPr>
        <a:xfrm>
          <a:off x="1843942" y="113091058"/>
          <a:ext cx="1343598" cy="1272888"/>
        </a:xfrm>
        <a:prstGeom prst="rect">
          <a:avLst/>
        </a:prstGeom>
      </xdr:spPr>
    </xdr:pic>
    <xdr:clientData/>
  </xdr:twoCellAnchor>
  <xdr:twoCellAnchor>
    <xdr:from>
      <xdr:col>2</xdr:col>
      <xdr:colOff>85482</xdr:colOff>
      <xdr:row>127</xdr:row>
      <xdr:rowOff>48846</xdr:rowOff>
    </xdr:from>
    <xdr:to>
      <xdr:col>2</xdr:col>
      <xdr:colOff>1230518</xdr:colOff>
      <xdr:row>127</xdr:row>
      <xdr:rowOff>1206389</xdr:rowOff>
    </xdr:to>
    <xdr:pic>
      <xdr:nvPicPr>
        <xdr:cNvPr id="100" name="Рисунок 99">
          <a:extLst>
            <a:ext uri="{FF2B5EF4-FFF2-40B4-BE49-F238E27FC236}">
              <a16:creationId xmlns:a16="http://schemas.microsoft.com/office/drawing/2014/main" xmlns="" id="{8DE69AB9-6357-4E5A-8442-1AAA59FCA2DA}"/>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xmlns="" val="0"/>
            </a:ext>
          </a:extLst>
        </a:blip>
        <a:stretch>
          <a:fillRect/>
        </a:stretch>
      </xdr:blipFill>
      <xdr:spPr>
        <a:xfrm>
          <a:off x="1856155" y="114947211"/>
          <a:ext cx="1145036" cy="1157543"/>
        </a:xfrm>
        <a:prstGeom prst="rect">
          <a:avLst/>
        </a:prstGeom>
      </xdr:spPr>
    </xdr:pic>
    <xdr:clientData/>
  </xdr:twoCellAnchor>
  <xdr:twoCellAnchor>
    <xdr:from>
      <xdr:col>2</xdr:col>
      <xdr:colOff>48846</xdr:colOff>
      <xdr:row>128</xdr:row>
      <xdr:rowOff>85480</xdr:rowOff>
    </xdr:from>
    <xdr:to>
      <xdr:col>2</xdr:col>
      <xdr:colOff>1209047</xdr:colOff>
      <xdr:row>128</xdr:row>
      <xdr:rowOff>1196525</xdr:rowOff>
    </xdr:to>
    <xdr:pic>
      <xdr:nvPicPr>
        <xdr:cNvPr id="101" name="Рисунок 100">
          <a:extLst>
            <a:ext uri="{FF2B5EF4-FFF2-40B4-BE49-F238E27FC236}">
              <a16:creationId xmlns:a16="http://schemas.microsoft.com/office/drawing/2014/main" xmlns="" id="{0490FE61-943B-4802-9DC9-5E0CDEB6EEAA}"/>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xmlns="" val="0"/>
            </a:ext>
          </a:extLst>
        </a:blip>
        <a:stretch>
          <a:fillRect/>
        </a:stretch>
      </xdr:blipFill>
      <xdr:spPr>
        <a:xfrm>
          <a:off x="1819519" y="116253845"/>
          <a:ext cx="1160201" cy="1111045"/>
        </a:xfrm>
        <a:prstGeom prst="rect">
          <a:avLst/>
        </a:prstGeom>
      </xdr:spPr>
    </xdr:pic>
    <xdr:clientData/>
  </xdr:twoCellAnchor>
  <xdr:twoCellAnchor>
    <xdr:from>
      <xdr:col>2</xdr:col>
      <xdr:colOff>0</xdr:colOff>
      <xdr:row>130</xdr:row>
      <xdr:rowOff>0</xdr:rowOff>
    </xdr:from>
    <xdr:to>
      <xdr:col>2</xdr:col>
      <xdr:colOff>1224000</xdr:colOff>
      <xdr:row>130</xdr:row>
      <xdr:rowOff>1224000</xdr:rowOff>
    </xdr:to>
    <xdr:pic>
      <xdr:nvPicPr>
        <xdr:cNvPr id="102" name="Рисунок 101">
          <a:extLst>
            <a:ext uri="{FF2B5EF4-FFF2-40B4-BE49-F238E27FC236}">
              <a16:creationId xmlns:a16="http://schemas.microsoft.com/office/drawing/2014/main" xmlns="" id="{ECFF3FA3-0DE5-4E5D-91B9-2A031AA930F1}"/>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xmlns="" val="0"/>
            </a:ext>
          </a:extLst>
        </a:blip>
        <a:stretch>
          <a:fillRect/>
        </a:stretch>
      </xdr:blipFill>
      <xdr:spPr>
        <a:xfrm>
          <a:off x="1770673" y="117951250"/>
          <a:ext cx="1224000" cy="1224000"/>
        </a:xfrm>
        <a:prstGeom prst="rect">
          <a:avLst/>
        </a:prstGeom>
      </xdr:spPr>
    </xdr:pic>
    <xdr:clientData/>
  </xdr:twoCellAnchor>
  <xdr:twoCellAnchor>
    <xdr:from>
      <xdr:col>2</xdr:col>
      <xdr:colOff>0</xdr:colOff>
      <xdr:row>131</xdr:row>
      <xdr:rowOff>0</xdr:rowOff>
    </xdr:from>
    <xdr:to>
      <xdr:col>2</xdr:col>
      <xdr:colOff>1224000</xdr:colOff>
      <xdr:row>131</xdr:row>
      <xdr:rowOff>1224000</xdr:rowOff>
    </xdr:to>
    <xdr:pic>
      <xdr:nvPicPr>
        <xdr:cNvPr id="103" name="Рисунок 102">
          <a:extLst>
            <a:ext uri="{FF2B5EF4-FFF2-40B4-BE49-F238E27FC236}">
              <a16:creationId xmlns:a16="http://schemas.microsoft.com/office/drawing/2014/main" xmlns="" id="{E2C87AA6-566D-4E75-A10F-F60D80A7E19E}"/>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xmlns="" val="0"/>
            </a:ext>
          </a:extLst>
        </a:blip>
        <a:stretch>
          <a:fillRect/>
        </a:stretch>
      </xdr:blipFill>
      <xdr:spPr>
        <a:xfrm>
          <a:off x="1770673" y="119221250"/>
          <a:ext cx="1224000" cy="1224000"/>
        </a:xfrm>
        <a:prstGeom prst="rect">
          <a:avLst/>
        </a:prstGeom>
      </xdr:spPr>
    </xdr:pic>
    <xdr:clientData/>
  </xdr:twoCellAnchor>
  <xdr:twoCellAnchor>
    <xdr:from>
      <xdr:col>1</xdr:col>
      <xdr:colOff>1074615</xdr:colOff>
      <xdr:row>132</xdr:row>
      <xdr:rowOff>268654</xdr:rowOff>
    </xdr:from>
    <xdr:to>
      <xdr:col>2</xdr:col>
      <xdr:colOff>1199577</xdr:colOff>
      <xdr:row>132</xdr:row>
      <xdr:rowOff>1492654</xdr:rowOff>
    </xdr:to>
    <xdr:pic>
      <xdr:nvPicPr>
        <xdr:cNvPr id="104" name="Рисунок 103">
          <a:extLst>
            <a:ext uri="{FF2B5EF4-FFF2-40B4-BE49-F238E27FC236}">
              <a16:creationId xmlns:a16="http://schemas.microsoft.com/office/drawing/2014/main" xmlns="" id="{5BD7FA91-8DC0-49AD-A766-94FCAE5EC595}"/>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xmlns="" val="0"/>
            </a:ext>
          </a:extLst>
        </a:blip>
        <a:stretch>
          <a:fillRect/>
        </a:stretch>
      </xdr:blipFill>
      <xdr:spPr>
        <a:xfrm>
          <a:off x="1746250" y="120784327"/>
          <a:ext cx="1224000" cy="1224000"/>
        </a:xfrm>
        <a:prstGeom prst="rect">
          <a:avLst/>
        </a:prstGeom>
      </xdr:spPr>
    </xdr:pic>
    <xdr:clientData/>
  </xdr:twoCellAnchor>
  <xdr:twoCellAnchor editAs="oneCell">
    <xdr:from>
      <xdr:col>1</xdr:col>
      <xdr:colOff>1037981</xdr:colOff>
      <xdr:row>133</xdr:row>
      <xdr:rowOff>671634</xdr:rowOff>
    </xdr:from>
    <xdr:to>
      <xdr:col>3</xdr:col>
      <xdr:colOff>85411</xdr:colOff>
      <xdr:row>133</xdr:row>
      <xdr:rowOff>2075891</xdr:rowOff>
    </xdr:to>
    <xdr:pic>
      <xdr:nvPicPr>
        <xdr:cNvPr id="105" name="Рисунок 104">
          <a:extLst>
            <a:ext uri="{FF2B5EF4-FFF2-40B4-BE49-F238E27FC236}">
              <a16:creationId xmlns:a16="http://schemas.microsoft.com/office/drawing/2014/main" xmlns="" id="{2DEADB2F-D81C-4963-A61F-093ED261640F}"/>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xmlns="" val="0"/>
            </a:ext>
          </a:extLst>
        </a:blip>
        <a:stretch>
          <a:fillRect/>
        </a:stretch>
      </xdr:blipFill>
      <xdr:spPr>
        <a:xfrm>
          <a:off x="1709616" y="122921346"/>
          <a:ext cx="1404257" cy="1404257"/>
        </a:xfrm>
        <a:prstGeom prst="rect">
          <a:avLst/>
        </a:prstGeom>
      </xdr:spPr>
    </xdr:pic>
    <xdr:clientData/>
  </xdr:twoCellAnchor>
  <xdr:twoCellAnchor>
    <xdr:from>
      <xdr:col>2</xdr:col>
      <xdr:colOff>12211</xdr:colOff>
      <xdr:row>134</xdr:row>
      <xdr:rowOff>366346</xdr:rowOff>
    </xdr:from>
    <xdr:to>
      <xdr:col>2</xdr:col>
      <xdr:colOff>1236211</xdr:colOff>
      <xdr:row>134</xdr:row>
      <xdr:rowOff>1590346</xdr:rowOff>
    </xdr:to>
    <xdr:pic>
      <xdr:nvPicPr>
        <xdr:cNvPr id="111" name="Рисунок 110">
          <a:extLst>
            <a:ext uri="{FF2B5EF4-FFF2-40B4-BE49-F238E27FC236}">
              <a16:creationId xmlns:a16="http://schemas.microsoft.com/office/drawing/2014/main" xmlns="" id="{C947BE3A-9522-46A9-986C-97BC38CF1B28}"/>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xmlns="" val="0"/>
            </a:ext>
          </a:extLst>
        </a:blip>
        <a:stretch>
          <a:fillRect/>
        </a:stretch>
      </xdr:blipFill>
      <xdr:spPr>
        <a:xfrm>
          <a:off x="1782884" y="125143846"/>
          <a:ext cx="1224000" cy="1224000"/>
        </a:xfrm>
        <a:prstGeom prst="rect">
          <a:avLst/>
        </a:prstGeom>
      </xdr:spPr>
    </xdr:pic>
    <xdr:clientData/>
  </xdr:twoCellAnchor>
  <xdr:twoCellAnchor>
    <xdr:from>
      <xdr:col>11</xdr:col>
      <xdr:colOff>48846</xdr:colOff>
      <xdr:row>5</xdr:row>
      <xdr:rowOff>390769</xdr:rowOff>
    </xdr:from>
    <xdr:to>
      <xdr:col>11</xdr:col>
      <xdr:colOff>799945</xdr:colOff>
      <xdr:row>5</xdr:row>
      <xdr:rowOff>1029999</xdr:rowOff>
    </xdr:to>
    <xdr:pic>
      <xdr:nvPicPr>
        <xdr:cNvPr id="106" name="Рисунок 105">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22788" y="3321538"/>
          <a:ext cx="751099" cy="639230"/>
        </a:xfrm>
        <a:prstGeom prst="rect">
          <a:avLst/>
        </a:prstGeom>
      </xdr:spPr>
    </xdr:pic>
    <xdr:clientData/>
  </xdr:twoCellAnchor>
  <xdr:twoCellAnchor>
    <xdr:from>
      <xdr:col>11</xdr:col>
      <xdr:colOff>48846</xdr:colOff>
      <xdr:row>6</xdr:row>
      <xdr:rowOff>464038</xdr:rowOff>
    </xdr:from>
    <xdr:to>
      <xdr:col>11</xdr:col>
      <xdr:colOff>799945</xdr:colOff>
      <xdr:row>6</xdr:row>
      <xdr:rowOff>1103268</xdr:rowOff>
    </xdr:to>
    <xdr:pic>
      <xdr:nvPicPr>
        <xdr:cNvPr id="107" name="Рисунок 106">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22788" y="4664807"/>
          <a:ext cx="751099" cy="639230"/>
        </a:xfrm>
        <a:prstGeom prst="rect">
          <a:avLst/>
        </a:prstGeom>
      </xdr:spPr>
    </xdr:pic>
    <xdr:clientData/>
  </xdr:twoCellAnchor>
  <xdr:twoCellAnchor>
    <xdr:from>
      <xdr:col>11</xdr:col>
      <xdr:colOff>73269</xdr:colOff>
      <xdr:row>7</xdr:row>
      <xdr:rowOff>427404</xdr:rowOff>
    </xdr:from>
    <xdr:to>
      <xdr:col>11</xdr:col>
      <xdr:colOff>824368</xdr:colOff>
      <xdr:row>7</xdr:row>
      <xdr:rowOff>1066634</xdr:rowOff>
    </xdr:to>
    <xdr:pic>
      <xdr:nvPicPr>
        <xdr:cNvPr id="108" name="Рисунок 107">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47211" y="5898173"/>
          <a:ext cx="751099" cy="639230"/>
        </a:xfrm>
        <a:prstGeom prst="rect">
          <a:avLst/>
        </a:prstGeom>
      </xdr:spPr>
    </xdr:pic>
    <xdr:clientData/>
  </xdr:twoCellAnchor>
  <xdr:twoCellAnchor>
    <xdr:from>
      <xdr:col>11</xdr:col>
      <xdr:colOff>73269</xdr:colOff>
      <xdr:row>8</xdr:row>
      <xdr:rowOff>354134</xdr:rowOff>
    </xdr:from>
    <xdr:to>
      <xdr:col>11</xdr:col>
      <xdr:colOff>824368</xdr:colOff>
      <xdr:row>8</xdr:row>
      <xdr:rowOff>993364</xdr:rowOff>
    </xdr:to>
    <xdr:pic>
      <xdr:nvPicPr>
        <xdr:cNvPr id="109" name="Рисунок 108">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47211" y="7094903"/>
          <a:ext cx="751099" cy="639230"/>
        </a:xfrm>
        <a:prstGeom prst="rect">
          <a:avLst/>
        </a:prstGeom>
      </xdr:spPr>
    </xdr:pic>
    <xdr:clientData/>
  </xdr:twoCellAnchor>
  <xdr:twoCellAnchor>
    <xdr:from>
      <xdr:col>11</xdr:col>
      <xdr:colOff>97692</xdr:colOff>
      <xdr:row>10</xdr:row>
      <xdr:rowOff>390770</xdr:rowOff>
    </xdr:from>
    <xdr:to>
      <xdr:col>11</xdr:col>
      <xdr:colOff>848791</xdr:colOff>
      <xdr:row>10</xdr:row>
      <xdr:rowOff>1030000</xdr:rowOff>
    </xdr:to>
    <xdr:pic>
      <xdr:nvPicPr>
        <xdr:cNvPr id="110" name="Рисунок 109">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71634" y="8914424"/>
          <a:ext cx="751099" cy="639230"/>
        </a:xfrm>
        <a:prstGeom prst="rect">
          <a:avLst/>
        </a:prstGeom>
      </xdr:spPr>
    </xdr:pic>
    <xdr:clientData/>
  </xdr:twoCellAnchor>
  <xdr:twoCellAnchor>
    <xdr:from>
      <xdr:col>11</xdr:col>
      <xdr:colOff>48846</xdr:colOff>
      <xdr:row>11</xdr:row>
      <xdr:rowOff>390769</xdr:rowOff>
    </xdr:from>
    <xdr:to>
      <xdr:col>11</xdr:col>
      <xdr:colOff>799945</xdr:colOff>
      <xdr:row>11</xdr:row>
      <xdr:rowOff>1029999</xdr:rowOff>
    </xdr:to>
    <xdr:pic>
      <xdr:nvPicPr>
        <xdr:cNvPr id="112" name="Рисунок 111">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22788" y="10184423"/>
          <a:ext cx="751099" cy="639230"/>
        </a:xfrm>
        <a:prstGeom prst="rect">
          <a:avLst/>
        </a:prstGeom>
      </xdr:spPr>
    </xdr:pic>
    <xdr:clientData/>
  </xdr:twoCellAnchor>
  <xdr:twoCellAnchor>
    <xdr:from>
      <xdr:col>11</xdr:col>
      <xdr:colOff>61058</xdr:colOff>
      <xdr:row>12</xdr:row>
      <xdr:rowOff>402981</xdr:rowOff>
    </xdr:from>
    <xdr:to>
      <xdr:col>11</xdr:col>
      <xdr:colOff>812157</xdr:colOff>
      <xdr:row>12</xdr:row>
      <xdr:rowOff>1042211</xdr:rowOff>
    </xdr:to>
    <xdr:pic>
      <xdr:nvPicPr>
        <xdr:cNvPr id="113" name="Рисунок 112">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35000" y="11466635"/>
          <a:ext cx="751099" cy="639230"/>
        </a:xfrm>
        <a:prstGeom prst="rect">
          <a:avLst/>
        </a:prstGeom>
      </xdr:spPr>
    </xdr:pic>
    <xdr:clientData/>
  </xdr:twoCellAnchor>
  <xdr:twoCellAnchor>
    <xdr:from>
      <xdr:col>11</xdr:col>
      <xdr:colOff>97693</xdr:colOff>
      <xdr:row>13</xdr:row>
      <xdr:rowOff>402981</xdr:rowOff>
    </xdr:from>
    <xdr:to>
      <xdr:col>11</xdr:col>
      <xdr:colOff>848792</xdr:colOff>
      <xdr:row>13</xdr:row>
      <xdr:rowOff>1042211</xdr:rowOff>
    </xdr:to>
    <xdr:pic>
      <xdr:nvPicPr>
        <xdr:cNvPr id="114" name="Рисунок 113">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71635" y="12736635"/>
          <a:ext cx="751099" cy="639230"/>
        </a:xfrm>
        <a:prstGeom prst="rect">
          <a:avLst/>
        </a:prstGeom>
      </xdr:spPr>
    </xdr:pic>
    <xdr:clientData/>
  </xdr:twoCellAnchor>
  <xdr:twoCellAnchor>
    <xdr:from>
      <xdr:col>11</xdr:col>
      <xdr:colOff>122116</xdr:colOff>
      <xdr:row>14</xdr:row>
      <xdr:rowOff>415193</xdr:rowOff>
    </xdr:from>
    <xdr:to>
      <xdr:col>11</xdr:col>
      <xdr:colOff>873215</xdr:colOff>
      <xdr:row>15</xdr:row>
      <xdr:rowOff>431635</xdr:rowOff>
    </xdr:to>
    <xdr:pic>
      <xdr:nvPicPr>
        <xdr:cNvPr id="115" name="Рисунок 114">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96058" y="14043270"/>
          <a:ext cx="751099" cy="639230"/>
        </a:xfrm>
        <a:prstGeom prst="rect">
          <a:avLst/>
        </a:prstGeom>
      </xdr:spPr>
    </xdr:pic>
    <xdr:clientData/>
  </xdr:twoCellAnchor>
  <xdr:twoCellAnchor>
    <xdr:from>
      <xdr:col>11</xdr:col>
      <xdr:colOff>97692</xdr:colOff>
      <xdr:row>16</xdr:row>
      <xdr:rowOff>415192</xdr:rowOff>
    </xdr:from>
    <xdr:to>
      <xdr:col>11</xdr:col>
      <xdr:colOff>848791</xdr:colOff>
      <xdr:row>16</xdr:row>
      <xdr:rowOff>1054422</xdr:rowOff>
    </xdr:to>
    <xdr:pic>
      <xdr:nvPicPr>
        <xdr:cNvPr id="116" name="Рисунок 115">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71634" y="15288846"/>
          <a:ext cx="751099" cy="639230"/>
        </a:xfrm>
        <a:prstGeom prst="rect">
          <a:avLst/>
        </a:prstGeom>
      </xdr:spPr>
    </xdr:pic>
    <xdr:clientData/>
  </xdr:twoCellAnchor>
  <xdr:twoCellAnchor>
    <xdr:from>
      <xdr:col>11</xdr:col>
      <xdr:colOff>61058</xdr:colOff>
      <xdr:row>17</xdr:row>
      <xdr:rowOff>378558</xdr:rowOff>
    </xdr:from>
    <xdr:to>
      <xdr:col>11</xdr:col>
      <xdr:colOff>812157</xdr:colOff>
      <xdr:row>17</xdr:row>
      <xdr:rowOff>1017788</xdr:rowOff>
    </xdr:to>
    <xdr:pic>
      <xdr:nvPicPr>
        <xdr:cNvPr id="117" name="Рисунок 116">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35000" y="16522212"/>
          <a:ext cx="751099" cy="639230"/>
        </a:xfrm>
        <a:prstGeom prst="rect">
          <a:avLst/>
        </a:prstGeom>
      </xdr:spPr>
    </xdr:pic>
    <xdr:clientData/>
  </xdr:twoCellAnchor>
  <xdr:twoCellAnchor>
    <xdr:from>
      <xdr:col>11</xdr:col>
      <xdr:colOff>97692</xdr:colOff>
      <xdr:row>18</xdr:row>
      <xdr:rowOff>464039</xdr:rowOff>
    </xdr:from>
    <xdr:to>
      <xdr:col>11</xdr:col>
      <xdr:colOff>848791</xdr:colOff>
      <xdr:row>18</xdr:row>
      <xdr:rowOff>1103269</xdr:rowOff>
    </xdr:to>
    <xdr:pic>
      <xdr:nvPicPr>
        <xdr:cNvPr id="118" name="Рисунок 117">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71634" y="17877693"/>
          <a:ext cx="751099" cy="639230"/>
        </a:xfrm>
        <a:prstGeom prst="rect">
          <a:avLst/>
        </a:prstGeom>
      </xdr:spPr>
    </xdr:pic>
    <xdr:clientData/>
  </xdr:twoCellAnchor>
  <xdr:twoCellAnchor>
    <xdr:from>
      <xdr:col>11</xdr:col>
      <xdr:colOff>73269</xdr:colOff>
      <xdr:row>19</xdr:row>
      <xdr:rowOff>451827</xdr:rowOff>
    </xdr:from>
    <xdr:to>
      <xdr:col>11</xdr:col>
      <xdr:colOff>824368</xdr:colOff>
      <xdr:row>19</xdr:row>
      <xdr:rowOff>1091057</xdr:rowOff>
    </xdr:to>
    <xdr:pic>
      <xdr:nvPicPr>
        <xdr:cNvPr id="119" name="Рисунок 118">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47211" y="19159904"/>
          <a:ext cx="751099" cy="639230"/>
        </a:xfrm>
        <a:prstGeom prst="rect">
          <a:avLst/>
        </a:prstGeom>
      </xdr:spPr>
    </xdr:pic>
    <xdr:clientData/>
  </xdr:twoCellAnchor>
  <xdr:twoCellAnchor>
    <xdr:from>
      <xdr:col>11</xdr:col>
      <xdr:colOff>48846</xdr:colOff>
      <xdr:row>33</xdr:row>
      <xdr:rowOff>402981</xdr:rowOff>
    </xdr:from>
    <xdr:to>
      <xdr:col>11</xdr:col>
      <xdr:colOff>799945</xdr:colOff>
      <xdr:row>34</xdr:row>
      <xdr:rowOff>419423</xdr:rowOff>
    </xdr:to>
    <xdr:pic>
      <xdr:nvPicPr>
        <xdr:cNvPr id="120" name="Рисунок 119">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22788" y="28355193"/>
          <a:ext cx="751099" cy="639230"/>
        </a:xfrm>
        <a:prstGeom prst="rect">
          <a:avLst/>
        </a:prstGeom>
      </xdr:spPr>
    </xdr:pic>
    <xdr:clientData/>
  </xdr:twoCellAnchor>
  <xdr:twoCellAnchor>
    <xdr:from>
      <xdr:col>11</xdr:col>
      <xdr:colOff>85481</xdr:colOff>
      <xdr:row>44</xdr:row>
      <xdr:rowOff>415193</xdr:rowOff>
    </xdr:from>
    <xdr:to>
      <xdr:col>11</xdr:col>
      <xdr:colOff>836580</xdr:colOff>
      <xdr:row>44</xdr:row>
      <xdr:rowOff>1054423</xdr:rowOff>
    </xdr:to>
    <xdr:pic>
      <xdr:nvPicPr>
        <xdr:cNvPr id="121" name="Рисунок 120">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59423" y="35633270"/>
          <a:ext cx="751099" cy="639230"/>
        </a:xfrm>
        <a:prstGeom prst="rect">
          <a:avLst/>
        </a:prstGeom>
      </xdr:spPr>
    </xdr:pic>
    <xdr:clientData/>
  </xdr:twoCellAnchor>
  <xdr:twoCellAnchor>
    <xdr:from>
      <xdr:col>11</xdr:col>
      <xdr:colOff>85481</xdr:colOff>
      <xdr:row>47</xdr:row>
      <xdr:rowOff>451827</xdr:rowOff>
    </xdr:from>
    <xdr:to>
      <xdr:col>11</xdr:col>
      <xdr:colOff>836580</xdr:colOff>
      <xdr:row>48</xdr:row>
      <xdr:rowOff>468269</xdr:rowOff>
    </xdr:to>
    <xdr:pic>
      <xdr:nvPicPr>
        <xdr:cNvPr id="122" name="Рисунок 121">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59423" y="38747212"/>
          <a:ext cx="751099" cy="639230"/>
        </a:xfrm>
        <a:prstGeom prst="rect">
          <a:avLst/>
        </a:prstGeom>
      </xdr:spPr>
    </xdr:pic>
    <xdr:clientData/>
  </xdr:twoCellAnchor>
  <xdr:twoCellAnchor>
    <xdr:from>
      <xdr:col>11</xdr:col>
      <xdr:colOff>85481</xdr:colOff>
      <xdr:row>61</xdr:row>
      <xdr:rowOff>488462</xdr:rowOff>
    </xdr:from>
    <xdr:to>
      <xdr:col>11</xdr:col>
      <xdr:colOff>836580</xdr:colOff>
      <xdr:row>61</xdr:row>
      <xdr:rowOff>1127692</xdr:rowOff>
    </xdr:to>
    <xdr:pic>
      <xdr:nvPicPr>
        <xdr:cNvPr id="123" name="Рисунок 122">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59423" y="50604616"/>
          <a:ext cx="751099" cy="639230"/>
        </a:xfrm>
        <a:prstGeom prst="rect">
          <a:avLst/>
        </a:prstGeom>
      </xdr:spPr>
    </xdr:pic>
    <xdr:clientData/>
  </xdr:twoCellAnchor>
  <xdr:twoCellAnchor>
    <xdr:from>
      <xdr:col>11</xdr:col>
      <xdr:colOff>61058</xdr:colOff>
      <xdr:row>62</xdr:row>
      <xdr:rowOff>512884</xdr:rowOff>
    </xdr:from>
    <xdr:to>
      <xdr:col>11</xdr:col>
      <xdr:colOff>812157</xdr:colOff>
      <xdr:row>62</xdr:row>
      <xdr:rowOff>1152114</xdr:rowOff>
    </xdr:to>
    <xdr:pic>
      <xdr:nvPicPr>
        <xdr:cNvPr id="124" name="Рисунок 123">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35000" y="51899038"/>
          <a:ext cx="751099" cy="639230"/>
        </a:xfrm>
        <a:prstGeom prst="rect">
          <a:avLst/>
        </a:prstGeom>
      </xdr:spPr>
    </xdr:pic>
    <xdr:clientData/>
  </xdr:twoCellAnchor>
  <xdr:twoCellAnchor>
    <xdr:from>
      <xdr:col>11</xdr:col>
      <xdr:colOff>61058</xdr:colOff>
      <xdr:row>63</xdr:row>
      <xdr:rowOff>488461</xdr:rowOff>
    </xdr:from>
    <xdr:to>
      <xdr:col>11</xdr:col>
      <xdr:colOff>812157</xdr:colOff>
      <xdr:row>63</xdr:row>
      <xdr:rowOff>1127691</xdr:rowOff>
    </xdr:to>
    <xdr:pic>
      <xdr:nvPicPr>
        <xdr:cNvPr id="125" name="Рисунок 124">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35000" y="53144615"/>
          <a:ext cx="751099" cy="639230"/>
        </a:xfrm>
        <a:prstGeom prst="rect">
          <a:avLst/>
        </a:prstGeom>
      </xdr:spPr>
    </xdr:pic>
    <xdr:clientData/>
  </xdr:twoCellAnchor>
  <xdr:twoCellAnchor>
    <xdr:from>
      <xdr:col>11</xdr:col>
      <xdr:colOff>85480</xdr:colOff>
      <xdr:row>64</xdr:row>
      <xdr:rowOff>683846</xdr:rowOff>
    </xdr:from>
    <xdr:to>
      <xdr:col>11</xdr:col>
      <xdr:colOff>836579</xdr:colOff>
      <xdr:row>65</xdr:row>
      <xdr:rowOff>346153</xdr:rowOff>
    </xdr:to>
    <xdr:pic>
      <xdr:nvPicPr>
        <xdr:cNvPr id="126" name="Рисунок 125">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59422" y="54610000"/>
          <a:ext cx="751099" cy="639230"/>
        </a:xfrm>
        <a:prstGeom prst="rect">
          <a:avLst/>
        </a:prstGeom>
      </xdr:spPr>
    </xdr:pic>
    <xdr:clientData/>
  </xdr:twoCellAnchor>
  <xdr:twoCellAnchor>
    <xdr:from>
      <xdr:col>11</xdr:col>
      <xdr:colOff>97692</xdr:colOff>
      <xdr:row>67</xdr:row>
      <xdr:rowOff>805962</xdr:rowOff>
    </xdr:from>
    <xdr:to>
      <xdr:col>11</xdr:col>
      <xdr:colOff>848791</xdr:colOff>
      <xdr:row>67</xdr:row>
      <xdr:rowOff>1445192</xdr:rowOff>
    </xdr:to>
    <xdr:pic>
      <xdr:nvPicPr>
        <xdr:cNvPr id="127" name="Рисунок 126">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71634" y="56991250"/>
          <a:ext cx="751099" cy="639230"/>
        </a:xfrm>
        <a:prstGeom prst="rect">
          <a:avLst/>
        </a:prstGeom>
      </xdr:spPr>
    </xdr:pic>
    <xdr:clientData/>
  </xdr:twoCellAnchor>
  <xdr:twoCellAnchor>
    <xdr:from>
      <xdr:col>11</xdr:col>
      <xdr:colOff>85481</xdr:colOff>
      <xdr:row>68</xdr:row>
      <xdr:rowOff>476250</xdr:rowOff>
    </xdr:from>
    <xdr:to>
      <xdr:col>11</xdr:col>
      <xdr:colOff>836580</xdr:colOff>
      <xdr:row>68</xdr:row>
      <xdr:rowOff>1115480</xdr:rowOff>
    </xdr:to>
    <xdr:pic>
      <xdr:nvPicPr>
        <xdr:cNvPr id="128" name="Рисунок 127">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59423" y="58444423"/>
          <a:ext cx="751099" cy="639230"/>
        </a:xfrm>
        <a:prstGeom prst="rect">
          <a:avLst/>
        </a:prstGeom>
      </xdr:spPr>
    </xdr:pic>
    <xdr:clientData/>
  </xdr:twoCellAnchor>
  <xdr:twoCellAnchor>
    <xdr:from>
      <xdr:col>11</xdr:col>
      <xdr:colOff>85481</xdr:colOff>
      <xdr:row>69</xdr:row>
      <xdr:rowOff>500673</xdr:rowOff>
    </xdr:from>
    <xdr:to>
      <xdr:col>11</xdr:col>
      <xdr:colOff>836580</xdr:colOff>
      <xdr:row>69</xdr:row>
      <xdr:rowOff>1139903</xdr:rowOff>
    </xdr:to>
    <xdr:pic>
      <xdr:nvPicPr>
        <xdr:cNvPr id="129" name="Рисунок 128">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59423" y="59738846"/>
          <a:ext cx="751099" cy="639230"/>
        </a:xfrm>
        <a:prstGeom prst="rect">
          <a:avLst/>
        </a:prstGeom>
      </xdr:spPr>
    </xdr:pic>
    <xdr:clientData/>
  </xdr:twoCellAnchor>
  <xdr:twoCellAnchor>
    <xdr:from>
      <xdr:col>11</xdr:col>
      <xdr:colOff>85480</xdr:colOff>
      <xdr:row>70</xdr:row>
      <xdr:rowOff>476250</xdr:rowOff>
    </xdr:from>
    <xdr:to>
      <xdr:col>11</xdr:col>
      <xdr:colOff>836579</xdr:colOff>
      <xdr:row>70</xdr:row>
      <xdr:rowOff>1115480</xdr:rowOff>
    </xdr:to>
    <xdr:pic>
      <xdr:nvPicPr>
        <xdr:cNvPr id="130" name="Рисунок 129">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59422" y="60984423"/>
          <a:ext cx="751099" cy="639230"/>
        </a:xfrm>
        <a:prstGeom prst="rect">
          <a:avLst/>
        </a:prstGeom>
      </xdr:spPr>
    </xdr:pic>
    <xdr:clientData/>
  </xdr:twoCellAnchor>
  <xdr:twoCellAnchor>
    <xdr:from>
      <xdr:col>11</xdr:col>
      <xdr:colOff>73268</xdr:colOff>
      <xdr:row>71</xdr:row>
      <xdr:rowOff>488462</xdr:rowOff>
    </xdr:from>
    <xdr:to>
      <xdr:col>11</xdr:col>
      <xdr:colOff>824367</xdr:colOff>
      <xdr:row>71</xdr:row>
      <xdr:rowOff>1127692</xdr:rowOff>
    </xdr:to>
    <xdr:pic>
      <xdr:nvPicPr>
        <xdr:cNvPr id="131" name="Рисунок 130">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47210" y="62266635"/>
          <a:ext cx="751099" cy="639230"/>
        </a:xfrm>
        <a:prstGeom prst="rect">
          <a:avLst/>
        </a:prstGeom>
      </xdr:spPr>
    </xdr:pic>
    <xdr:clientData/>
  </xdr:twoCellAnchor>
  <xdr:twoCellAnchor>
    <xdr:from>
      <xdr:col>11</xdr:col>
      <xdr:colOff>97692</xdr:colOff>
      <xdr:row>72</xdr:row>
      <xdr:rowOff>476250</xdr:rowOff>
    </xdr:from>
    <xdr:to>
      <xdr:col>11</xdr:col>
      <xdr:colOff>848791</xdr:colOff>
      <xdr:row>72</xdr:row>
      <xdr:rowOff>1115480</xdr:rowOff>
    </xdr:to>
    <xdr:pic>
      <xdr:nvPicPr>
        <xdr:cNvPr id="132" name="Рисунок 131">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71634" y="63524423"/>
          <a:ext cx="751099" cy="639230"/>
        </a:xfrm>
        <a:prstGeom prst="rect">
          <a:avLst/>
        </a:prstGeom>
      </xdr:spPr>
    </xdr:pic>
    <xdr:clientData/>
  </xdr:twoCellAnchor>
  <xdr:twoCellAnchor>
    <xdr:from>
      <xdr:col>11</xdr:col>
      <xdr:colOff>48846</xdr:colOff>
      <xdr:row>73</xdr:row>
      <xdr:rowOff>464038</xdr:rowOff>
    </xdr:from>
    <xdr:to>
      <xdr:col>11</xdr:col>
      <xdr:colOff>799945</xdr:colOff>
      <xdr:row>73</xdr:row>
      <xdr:rowOff>1103268</xdr:rowOff>
    </xdr:to>
    <xdr:pic>
      <xdr:nvPicPr>
        <xdr:cNvPr id="133" name="Рисунок 132">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22788" y="64782211"/>
          <a:ext cx="751099" cy="639230"/>
        </a:xfrm>
        <a:prstGeom prst="rect">
          <a:avLst/>
        </a:prstGeom>
      </xdr:spPr>
    </xdr:pic>
    <xdr:clientData/>
  </xdr:twoCellAnchor>
  <xdr:twoCellAnchor>
    <xdr:from>
      <xdr:col>11</xdr:col>
      <xdr:colOff>85481</xdr:colOff>
      <xdr:row>74</xdr:row>
      <xdr:rowOff>439615</xdr:rowOff>
    </xdr:from>
    <xdr:to>
      <xdr:col>11</xdr:col>
      <xdr:colOff>836580</xdr:colOff>
      <xdr:row>74</xdr:row>
      <xdr:rowOff>1078845</xdr:rowOff>
    </xdr:to>
    <xdr:pic>
      <xdr:nvPicPr>
        <xdr:cNvPr id="134" name="Рисунок 133">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59423" y="66027788"/>
          <a:ext cx="751099" cy="639230"/>
        </a:xfrm>
        <a:prstGeom prst="rect">
          <a:avLst/>
        </a:prstGeom>
      </xdr:spPr>
    </xdr:pic>
    <xdr:clientData/>
  </xdr:twoCellAnchor>
  <xdr:twoCellAnchor>
    <xdr:from>
      <xdr:col>11</xdr:col>
      <xdr:colOff>97692</xdr:colOff>
      <xdr:row>85</xdr:row>
      <xdr:rowOff>464039</xdr:rowOff>
    </xdr:from>
    <xdr:to>
      <xdr:col>11</xdr:col>
      <xdr:colOff>848791</xdr:colOff>
      <xdr:row>85</xdr:row>
      <xdr:rowOff>1103269</xdr:rowOff>
    </xdr:to>
    <xdr:pic>
      <xdr:nvPicPr>
        <xdr:cNvPr id="135" name="Рисунок 134">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71634" y="75418462"/>
          <a:ext cx="751099" cy="639230"/>
        </a:xfrm>
        <a:prstGeom prst="rect">
          <a:avLst/>
        </a:prstGeom>
      </xdr:spPr>
    </xdr:pic>
    <xdr:clientData/>
  </xdr:twoCellAnchor>
  <xdr:twoCellAnchor>
    <xdr:from>
      <xdr:col>11</xdr:col>
      <xdr:colOff>85481</xdr:colOff>
      <xdr:row>90</xdr:row>
      <xdr:rowOff>476250</xdr:rowOff>
    </xdr:from>
    <xdr:to>
      <xdr:col>11</xdr:col>
      <xdr:colOff>836580</xdr:colOff>
      <xdr:row>90</xdr:row>
      <xdr:rowOff>1115480</xdr:rowOff>
    </xdr:to>
    <xdr:pic>
      <xdr:nvPicPr>
        <xdr:cNvPr id="136" name="Рисунок 135">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59423" y="81060192"/>
          <a:ext cx="751099" cy="639230"/>
        </a:xfrm>
        <a:prstGeom prst="rect">
          <a:avLst/>
        </a:prstGeom>
      </xdr:spPr>
    </xdr:pic>
    <xdr:clientData/>
  </xdr:twoCellAnchor>
  <xdr:twoCellAnchor>
    <xdr:from>
      <xdr:col>11</xdr:col>
      <xdr:colOff>97693</xdr:colOff>
      <xdr:row>91</xdr:row>
      <xdr:rowOff>488462</xdr:rowOff>
    </xdr:from>
    <xdr:to>
      <xdr:col>11</xdr:col>
      <xdr:colOff>848792</xdr:colOff>
      <xdr:row>91</xdr:row>
      <xdr:rowOff>1127692</xdr:rowOff>
    </xdr:to>
    <xdr:pic>
      <xdr:nvPicPr>
        <xdr:cNvPr id="137" name="Рисунок 136">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71635" y="82342404"/>
          <a:ext cx="751099" cy="639230"/>
        </a:xfrm>
        <a:prstGeom prst="rect">
          <a:avLst/>
        </a:prstGeom>
      </xdr:spPr>
    </xdr:pic>
    <xdr:clientData/>
  </xdr:twoCellAnchor>
  <xdr:twoCellAnchor>
    <xdr:from>
      <xdr:col>11</xdr:col>
      <xdr:colOff>97692</xdr:colOff>
      <xdr:row>92</xdr:row>
      <xdr:rowOff>622789</xdr:rowOff>
    </xdr:from>
    <xdr:to>
      <xdr:col>11</xdr:col>
      <xdr:colOff>848791</xdr:colOff>
      <xdr:row>92</xdr:row>
      <xdr:rowOff>1262019</xdr:rowOff>
    </xdr:to>
    <xdr:pic>
      <xdr:nvPicPr>
        <xdr:cNvPr id="138" name="Рисунок 137">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71634" y="83746731"/>
          <a:ext cx="751099" cy="639230"/>
        </a:xfrm>
        <a:prstGeom prst="rect">
          <a:avLst/>
        </a:prstGeom>
      </xdr:spPr>
    </xdr:pic>
    <xdr:clientData/>
  </xdr:twoCellAnchor>
  <xdr:twoCellAnchor>
    <xdr:from>
      <xdr:col>11</xdr:col>
      <xdr:colOff>73269</xdr:colOff>
      <xdr:row>93</xdr:row>
      <xdr:rowOff>476250</xdr:rowOff>
    </xdr:from>
    <xdr:to>
      <xdr:col>11</xdr:col>
      <xdr:colOff>824368</xdr:colOff>
      <xdr:row>93</xdr:row>
      <xdr:rowOff>1115480</xdr:rowOff>
    </xdr:to>
    <xdr:pic>
      <xdr:nvPicPr>
        <xdr:cNvPr id="139" name="Рисунок 138">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47211" y="85224327"/>
          <a:ext cx="751099" cy="639230"/>
        </a:xfrm>
        <a:prstGeom prst="rect">
          <a:avLst/>
        </a:prstGeom>
      </xdr:spPr>
    </xdr:pic>
    <xdr:clientData/>
  </xdr:twoCellAnchor>
  <xdr:twoCellAnchor>
    <xdr:from>
      <xdr:col>11</xdr:col>
      <xdr:colOff>85480</xdr:colOff>
      <xdr:row>95</xdr:row>
      <xdr:rowOff>439616</xdr:rowOff>
    </xdr:from>
    <xdr:to>
      <xdr:col>11</xdr:col>
      <xdr:colOff>836579</xdr:colOff>
      <xdr:row>96</xdr:row>
      <xdr:rowOff>456058</xdr:rowOff>
    </xdr:to>
    <xdr:pic>
      <xdr:nvPicPr>
        <xdr:cNvPr id="140" name="Рисунок 139">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59422" y="86958366"/>
          <a:ext cx="751099" cy="639230"/>
        </a:xfrm>
        <a:prstGeom prst="rect">
          <a:avLst/>
        </a:prstGeom>
      </xdr:spPr>
    </xdr:pic>
    <xdr:clientData/>
  </xdr:twoCellAnchor>
  <xdr:twoCellAnchor>
    <xdr:from>
      <xdr:col>11</xdr:col>
      <xdr:colOff>73269</xdr:colOff>
      <xdr:row>97</xdr:row>
      <xdr:rowOff>451826</xdr:rowOff>
    </xdr:from>
    <xdr:to>
      <xdr:col>11</xdr:col>
      <xdr:colOff>824368</xdr:colOff>
      <xdr:row>98</xdr:row>
      <xdr:rowOff>468268</xdr:rowOff>
    </xdr:to>
    <xdr:pic>
      <xdr:nvPicPr>
        <xdr:cNvPr id="141" name="Рисунок 140">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47211" y="88216153"/>
          <a:ext cx="751099" cy="639230"/>
        </a:xfrm>
        <a:prstGeom prst="rect">
          <a:avLst/>
        </a:prstGeom>
      </xdr:spPr>
    </xdr:pic>
    <xdr:clientData/>
  </xdr:twoCellAnchor>
  <xdr:twoCellAnchor>
    <xdr:from>
      <xdr:col>11</xdr:col>
      <xdr:colOff>85481</xdr:colOff>
      <xdr:row>99</xdr:row>
      <xdr:rowOff>439616</xdr:rowOff>
    </xdr:from>
    <xdr:to>
      <xdr:col>11</xdr:col>
      <xdr:colOff>836580</xdr:colOff>
      <xdr:row>99</xdr:row>
      <xdr:rowOff>1078846</xdr:rowOff>
    </xdr:to>
    <xdr:pic>
      <xdr:nvPicPr>
        <xdr:cNvPr id="142" name="Рисунок 141">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59423" y="89449520"/>
          <a:ext cx="751099" cy="639230"/>
        </a:xfrm>
        <a:prstGeom prst="rect">
          <a:avLst/>
        </a:prstGeom>
      </xdr:spPr>
    </xdr:pic>
    <xdr:clientData/>
  </xdr:twoCellAnchor>
  <xdr:twoCellAnchor>
    <xdr:from>
      <xdr:col>11</xdr:col>
      <xdr:colOff>48846</xdr:colOff>
      <xdr:row>101</xdr:row>
      <xdr:rowOff>476250</xdr:rowOff>
    </xdr:from>
    <xdr:to>
      <xdr:col>11</xdr:col>
      <xdr:colOff>799945</xdr:colOff>
      <xdr:row>102</xdr:row>
      <xdr:rowOff>492692</xdr:rowOff>
    </xdr:to>
    <xdr:pic>
      <xdr:nvPicPr>
        <xdr:cNvPr id="143" name="Рисунок 142">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22788" y="92026154"/>
          <a:ext cx="751099" cy="639230"/>
        </a:xfrm>
        <a:prstGeom prst="rect">
          <a:avLst/>
        </a:prstGeom>
      </xdr:spPr>
    </xdr:pic>
    <xdr:clientData/>
  </xdr:twoCellAnchor>
  <xdr:twoCellAnchor>
    <xdr:from>
      <xdr:col>11</xdr:col>
      <xdr:colOff>73269</xdr:colOff>
      <xdr:row>106</xdr:row>
      <xdr:rowOff>427404</xdr:rowOff>
    </xdr:from>
    <xdr:to>
      <xdr:col>11</xdr:col>
      <xdr:colOff>824368</xdr:colOff>
      <xdr:row>107</xdr:row>
      <xdr:rowOff>443845</xdr:rowOff>
    </xdr:to>
    <xdr:pic>
      <xdr:nvPicPr>
        <xdr:cNvPr id="144" name="Рисунок 143">
          <a:extLst>
            <a:ext uri="{FF2B5EF4-FFF2-40B4-BE49-F238E27FC236}">
              <a16:creationId xmlns:a16="http://schemas.microsoft.com/office/drawing/2014/main" xmlns="" id="{006F1FBE-E899-4B35-825D-392222CA9A1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xmlns="" val="0"/>
            </a:ext>
          </a:extLst>
        </a:blip>
        <a:srcRect l="8267" t="20000" r="3135" b="3538"/>
        <a:stretch/>
      </xdr:blipFill>
      <xdr:spPr>
        <a:xfrm>
          <a:off x="13347211" y="96300192"/>
          <a:ext cx="751099" cy="6392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37111</xdr:colOff>
      <xdr:row>2</xdr:row>
      <xdr:rowOff>0</xdr:rowOff>
    </xdr:from>
    <xdr:to>
      <xdr:col>2</xdr:col>
      <xdr:colOff>588201</xdr:colOff>
      <xdr:row>2</xdr:row>
      <xdr:rowOff>1141404</xdr:rowOff>
    </xdr:to>
    <xdr:pic>
      <xdr:nvPicPr>
        <xdr:cNvPr id="4" name="Рисунок 3">
          <a:extLst>
            <a:ext uri="{FF2B5EF4-FFF2-40B4-BE49-F238E27FC236}">
              <a16:creationId xmlns="" xmlns:a16="http://schemas.microsoft.com/office/drawing/2014/main" id="{79050C06-3E2A-4F1C-8F66-82CCEC78D892}"/>
            </a:ext>
          </a:extLst>
        </xdr:cNvPr>
        <xdr:cNvPicPr>
          <a:picLocks noChangeAspect="1"/>
        </xdr:cNvPicPr>
      </xdr:nvPicPr>
      <xdr:blipFill rotWithShape="1">
        <a:blip xmlns:r="http://schemas.openxmlformats.org/officeDocument/2006/relationships" r:embed="rId1" cstate="print">
          <a:extLst>
            <a:ext uri="{28A0092B-C50C-407E-A947-70E740481C1C}">
              <a14:useLocalDpi xmlns="" xmlns:a14="http://schemas.microsoft.com/office/drawing/2010/main" val="0"/>
            </a:ext>
          </a:extLst>
        </a:blip>
        <a:srcRect l="26678" r="25624"/>
        <a:stretch/>
      </xdr:blipFill>
      <xdr:spPr>
        <a:xfrm>
          <a:off x="1781299" y="1162792"/>
          <a:ext cx="551090" cy="1141404"/>
        </a:xfrm>
        <a:prstGeom prst="rect">
          <a:avLst/>
        </a:prstGeom>
      </xdr:spPr>
    </xdr:pic>
    <xdr:clientData/>
  </xdr:twoCellAnchor>
  <xdr:twoCellAnchor>
    <xdr:from>
      <xdr:col>2</xdr:col>
      <xdr:colOff>0</xdr:colOff>
      <xdr:row>3</xdr:row>
      <xdr:rowOff>0</xdr:rowOff>
    </xdr:from>
    <xdr:to>
      <xdr:col>2</xdr:col>
      <xdr:colOff>636815</xdr:colOff>
      <xdr:row>4</xdr:row>
      <xdr:rowOff>3352</xdr:rowOff>
    </xdr:to>
    <xdr:pic>
      <xdr:nvPicPr>
        <xdr:cNvPr id="6" name="Рисунок 5">
          <a:extLst>
            <a:ext uri="{FF2B5EF4-FFF2-40B4-BE49-F238E27FC236}">
              <a16:creationId xmlns="" xmlns:a16="http://schemas.microsoft.com/office/drawing/2014/main" id="{BD666893-358A-4F0D-B25F-577904E3B1EB}"/>
            </a:ext>
          </a:extLst>
        </xdr:cNvPr>
        <xdr:cNvPicPr>
          <a:picLocks noChangeAspect="1"/>
        </xdr:cNvPicPr>
      </xdr:nvPicPr>
      <xdr:blipFill rotWithShape="1">
        <a:blip xmlns:r="http://schemas.openxmlformats.org/officeDocument/2006/relationships" r:embed="rId1" cstate="print">
          <a:extLst>
            <a:ext uri="{28A0092B-C50C-407E-A947-70E740481C1C}">
              <a14:useLocalDpi xmlns="" xmlns:a14="http://schemas.microsoft.com/office/drawing/2010/main" val="0"/>
            </a:ext>
          </a:extLst>
        </a:blip>
        <a:srcRect l="26678" r="25624"/>
        <a:stretch/>
      </xdr:blipFill>
      <xdr:spPr>
        <a:xfrm>
          <a:off x="1744188" y="2325584"/>
          <a:ext cx="636815" cy="1141404"/>
        </a:xfrm>
        <a:prstGeom prst="rect">
          <a:avLst/>
        </a:prstGeom>
      </xdr:spPr>
    </xdr:pic>
    <xdr:clientData/>
  </xdr:twoCellAnchor>
  <xdr:twoCellAnchor>
    <xdr:from>
      <xdr:col>2</xdr:col>
      <xdr:colOff>0</xdr:colOff>
      <xdr:row>4</xdr:row>
      <xdr:rowOff>0</xdr:rowOff>
    </xdr:from>
    <xdr:to>
      <xdr:col>2</xdr:col>
      <xdr:colOff>700113</xdr:colOff>
      <xdr:row>5</xdr:row>
      <xdr:rowOff>86591</xdr:rowOff>
    </xdr:to>
    <xdr:pic>
      <xdr:nvPicPr>
        <xdr:cNvPr id="8" name="Рисунок 7">
          <a:extLst>
            <a:ext uri="{FF2B5EF4-FFF2-40B4-BE49-F238E27FC236}">
              <a16:creationId xmlns="" xmlns:a16="http://schemas.microsoft.com/office/drawing/2014/main" id="{B3134446-97C0-49DB-B7D6-562802D645A6}"/>
            </a:ext>
          </a:extLst>
        </xdr:cNvPr>
        <xdr:cNvPicPr>
          <a:picLocks noChangeAspect="1"/>
        </xdr:cNvPicPr>
      </xdr:nvPicPr>
      <xdr:blipFill rotWithShape="1">
        <a:blip xmlns:r="http://schemas.openxmlformats.org/officeDocument/2006/relationships" r:embed="rId2" cstate="print">
          <a:extLst>
            <a:ext uri="{28A0092B-C50C-407E-A947-70E740481C1C}">
              <a14:useLocalDpi xmlns="" xmlns:a14="http://schemas.microsoft.com/office/drawing/2010/main" val="0"/>
            </a:ext>
          </a:extLst>
        </a:blip>
        <a:srcRect l="3571" t="4974"/>
        <a:stretch/>
      </xdr:blipFill>
      <xdr:spPr>
        <a:xfrm>
          <a:off x="1744188" y="3463636"/>
          <a:ext cx="700113" cy="1224643"/>
        </a:xfrm>
        <a:prstGeom prst="rect">
          <a:avLst/>
        </a:prstGeom>
      </xdr:spPr>
    </xdr:pic>
    <xdr:clientData/>
  </xdr:twoCellAnchor>
  <xdr:twoCellAnchor>
    <xdr:from>
      <xdr:col>2</xdr:col>
      <xdr:colOff>0</xdr:colOff>
      <xdr:row>5</xdr:row>
      <xdr:rowOff>0</xdr:rowOff>
    </xdr:from>
    <xdr:to>
      <xdr:col>2</xdr:col>
      <xdr:colOff>682815</xdr:colOff>
      <xdr:row>5</xdr:row>
      <xdr:rowOff>1163673</xdr:rowOff>
    </xdr:to>
    <xdr:pic>
      <xdr:nvPicPr>
        <xdr:cNvPr id="10" name="Рисунок 9">
          <a:extLst>
            <a:ext uri="{FF2B5EF4-FFF2-40B4-BE49-F238E27FC236}">
              <a16:creationId xmlns="" xmlns:a16="http://schemas.microsoft.com/office/drawing/2014/main" id="{9A078481-6811-472C-A2DC-C46FC5A37E7E}"/>
            </a:ext>
          </a:extLst>
        </xdr:cNvPr>
        <xdr:cNvPicPr>
          <a:picLocks noChangeAspect="1"/>
        </xdr:cNvPicPr>
      </xdr:nvPicPr>
      <xdr:blipFill rotWithShape="1">
        <a:blip xmlns:r="http://schemas.openxmlformats.org/officeDocument/2006/relationships" r:embed="rId3" cstate="print">
          <a:extLst>
            <a:ext uri="{28A0092B-C50C-407E-A947-70E740481C1C}">
              <a14:useLocalDpi xmlns="" xmlns:a14="http://schemas.microsoft.com/office/drawing/2010/main" val="0"/>
            </a:ext>
          </a:extLst>
        </a:blip>
        <a:srcRect l="27806" t="-495" r="22354" b="495"/>
        <a:stretch/>
      </xdr:blipFill>
      <xdr:spPr>
        <a:xfrm>
          <a:off x="1744188" y="4601688"/>
          <a:ext cx="682815" cy="1163673"/>
        </a:xfrm>
        <a:prstGeom prst="rect">
          <a:avLst/>
        </a:prstGeom>
      </xdr:spPr>
    </xdr:pic>
    <xdr:clientData/>
  </xdr:twoCellAnchor>
  <xdr:twoCellAnchor>
    <xdr:from>
      <xdr:col>2</xdr:col>
      <xdr:colOff>0</xdr:colOff>
      <xdr:row>6</xdr:row>
      <xdr:rowOff>0</xdr:rowOff>
    </xdr:from>
    <xdr:to>
      <xdr:col>2</xdr:col>
      <xdr:colOff>682815</xdr:colOff>
      <xdr:row>6</xdr:row>
      <xdr:rowOff>1163673</xdr:rowOff>
    </xdr:to>
    <xdr:pic>
      <xdr:nvPicPr>
        <xdr:cNvPr id="11" name="Рисунок 10">
          <a:extLst>
            <a:ext uri="{FF2B5EF4-FFF2-40B4-BE49-F238E27FC236}">
              <a16:creationId xmlns="" xmlns:a16="http://schemas.microsoft.com/office/drawing/2014/main" id="{9A078481-6811-472C-A2DC-C46FC5A37E7E}"/>
            </a:ext>
          </a:extLst>
        </xdr:cNvPr>
        <xdr:cNvPicPr>
          <a:picLocks noChangeAspect="1"/>
        </xdr:cNvPicPr>
      </xdr:nvPicPr>
      <xdr:blipFill rotWithShape="1">
        <a:blip xmlns:r="http://schemas.openxmlformats.org/officeDocument/2006/relationships" r:embed="rId3" cstate="print">
          <a:extLst>
            <a:ext uri="{28A0092B-C50C-407E-A947-70E740481C1C}">
              <a14:useLocalDpi xmlns="" xmlns:a14="http://schemas.microsoft.com/office/drawing/2010/main" val="0"/>
            </a:ext>
          </a:extLst>
        </a:blip>
        <a:srcRect l="27806" t="-495" r="22354" b="495"/>
        <a:stretch/>
      </xdr:blipFill>
      <xdr:spPr>
        <a:xfrm>
          <a:off x="1744188" y="5801591"/>
          <a:ext cx="682815" cy="1163673"/>
        </a:xfrm>
        <a:prstGeom prst="rect">
          <a:avLst/>
        </a:prstGeom>
      </xdr:spPr>
    </xdr:pic>
    <xdr:clientData/>
  </xdr:twoCellAnchor>
  <xdr:twoCellAnchor>
    <xdr:from>
      <xdr:col>2</xdr:col>
      <xdr:colOff>70037</xdr:colOff>
      <xdr:row>7</xdr:row>
      <xdr:rowOff>0</xdr:rowOff>
    </xdr:from>
    <xdr:to>
      <xdr:col>2</xdr:col>
      <xdr:colOff>686107</xdr:colOff>
      <xdr:row>7</xdr:row>
      <xdr:rowOff>1170214</xdr:rowOff>
    </xdr:to>
    <xdr:pic>
      <xdr:nvPicPr>
        <xdr:cNvPr id="12" name="Рисунок 11">
          <a:extLst>
            <a:ext uri="{FF2B5EF4-FFF2-40B4-BE49-F238E27FC236}">
              <a16:creationId xmlns="" xmlns:a16="http://schemas.microsoft.com/office/drawing/2014/main" id="{C27CFB2E-A40D-45D1-9C42-9BB1DF62DE3F}"/>
            </a:ext>
          </a:extLst>
        </xdr:cNvPr>
        <xdr:cNvPicPr>
          <a:picLocks noChangeAspect="1"/>
        </xdr:cNvPicPr>
      </xdr:nvPicPr>
      <xdr:blipFill rotWithShape="1">
        <a:blip xmlns:r="http://schemas.openxmlformats.org/officeDocument/2006/relationships" r:embed="rId4" cstate="print">
          <a:extLst>
            <a:ext uri="{28A0092B-C50C-407E-A947-70E740481C1C}">
              <a14:useLocalDpi xmlns="" xmlns:a14="http://schemas.microsoft.com/office/drawing/2010/main" val="0"/>
            </a:ext>
          </a:extLst>
        </a:blip>
        <a:srcRect l="30339" r="24137"/>
        <a:stretch/>
      </xdr:blipFill>
      <xdr:spPr>
        <a:xfrm>
          <a:off x="1947022" y="7031691"/>
          <a:ext cx="616070" cy="1170214"/>
        </a:xfrm>
        <a:prstGeom prst="rect">
          <a:avLst/>
        </a:prstGeom>
      </xdr:spPr>
    </xdr:pic>
    <xdr:clientData/>
  </xdr:twoCellAnchor>
  <xdr:twoCellAnchor>
    <xdr:from>
      <xdr:col>2</xdr:col>
      <xdr:colOff>84044</xdr:colOff>
      <xdr:row>7</xdr:row>
      <xdr:rowOff>1190625</xdr:rowOff>
    </xdr:from>
    <xdr:to>
      <xdr:col>2</xdr:col>
      <xdr:colOff>700114</xdr:colOff>
      <xdr:row>8</xdr:row>
      <xdr:rowOff>1156206</xdr:rowOff>
    </xdr:to>
    <xdr:pic>
      <xdr:nvPicPr>
        <xdr:cNvPr id="13" name="Рисунок 12">
          <a:extLst>
            <a:ext uri="{FF2B5EF4-FFF2-40B4-BE49-F238E27FC236}">
              <a16:creationId xmlns="" xmlns:a16="http://schemas.microsoft.com/office/drawing/2014/main" id="{DB1475EA-8D32-495C-B1C5-0061EC78F9EA}"/>
            </a:ext>
          </a:extLst>
        </xdr:cNvPr>
        <xdr:cNvPicPr>
          <a:picLocks noChangeAspect="1"/>
        </xdr:cNvPicPr>
      </xdr:nvPicPr>
      <xdr:blipFill rotWithShape="1">
        <a:blip xmlns:r="http://schemas.openxmlformats.org/officeDocument/2006/relationships" r:embed="rId4" cstate="print">
          <a:extLst>
            <a:ext uri="{28A0092B-C50C-407E-A947-70E740481C1C}">
              <a14:useLocalDpi xmlns="" xmlns:a14="http://schemas.microsoft.com/office/drawing/2010/main" val="0"/>
            </a:ext>
          </a:extLst>
        </a:blip>
        <a:srcRect l="30339" r="24137"/>
        <a:stretch/>
      </xdr:blipFill>
      <xdr:spPr>
        <a:xfrm>
          <a:off x="1961029" y="8222316"/>
          <a:ext cx="616070" cy="1170214"/>
        </a:xfrm>
        <a:prstGeom prst="rect">
          <a:avLst/>
        </a:prstGeom>
      </xdr:spPr>
    </xdr:pic>
    <xdr:clientData/>
  </xdr:twoCellAnchor>
  <xdr:twoCellAnchor>
    <xdr:from>
      <xdr:col>2</xdr:col>
      <xdr:colOff>42021</xdr:colOff>
      <xdr:row>9</xdr:row>
      <xdr:rowOff>238124</xdr:rowOff>
    </xdr:from>
    <xdr:to>
      <xdr:col>2</xdr:col>
      <xdr:colOff>747230</xdr:colOff>
      <xdr:row>9</xdr:row>
      <xdr:rowOff>1421945</xdr:rowOff>
    </xdr:to>
    <xdr:pic>
      <xdr:nvPicPr>
        <xdr:cNvPr id="14" name="Рисунок 13">
          <a:extLst>
            <a:ext uri="{FF2B5EF4-FFF2-40B4-BE49-F238E27FC236}">
              <a16:creationId xmlns="" xmlns:a16="http://schemas.microsoft.com/office/drawing/2014/main" id="{AD098CC0-87B6-4260-9C9E-950BDA4FE0C1}"/>
            </a:ext>
          </a:extLst>
        </xdr:cNvPr>
        <xdr:cNvPicPr>
          <a:picLocks noChangeAspect="1"/>
        </xdr:cNvPicPr>
      </xdr:nvPicPr>
      <xdr:blipFill rotWithShape="1">
        <a:blip xmlns:r="http://schemas.openxmlformats.org/officeDocument/2006/relationships" r:embed="rId5" cstate="print">
          <a:extLst>
            <a:ext uri="{28A0092B-C50C-407E-A947-70E740481C1C}">
              <a14:useLocalDpi xmlns="" xmlns:a14="http://schemas.microsoft.com/office/drawing/2010/main" val="0"/>
            </a:ext>
          </a:extLst>
        </a:blip>
        <a:srcRect l="26436" r="21295"/>
        <a:stretch/>
      </xdr:blipFill>
      <xdr:spPr>
        <a:xfrm>
          <a:off x="1919006" y="9735109"/>
          <a:ext cx="705209" cy="1183821"/>
        </a:xfrm>
        <a:prstGeom prst="rect">
          <a:avLst/>
        </a:prstGeom>
      </xdr:spPr>
    </xdr:pic>
    <xdr:clientData/>
  </xdr:twoCellAnchor>
  <xdr:twoCellAnchor>
    <xdr:from>
      <xdr:col>2</xdr:col>
      <xdr:colOff>28014</xdr:colOff>
      <xdr:row>10</xdr:row>
      <xdr:rowOff>140073</xdr:rowOff>
    </xdr:from>
    <xdr:to>
      <xdr:col>2</xdr:col>
      <xdr:colOff>733223</xdr:colOff>
      <xdr:row>10</xdr:row>
      <xdr:rowOff>1323894</xdr:rowOff>
    </xdr:to>
    <xdr:pic>
      <xdr:nvPicPr>
        <xdr:cNvPr id="15" name="Рисунок 14">
          <a:extLst>
            <a:ext uri="{FF2B5EF4-FFF2-40B4-BE49-F238E27FC236}">
              <a16:creationId xmlns="" xmlns:a16="http://schemas.microsoft.com/office/drawing/2014/main" id="{D0552B1F-1609-4638-BEC5-91876F1C7D29}"/>
            </a:ext>
          </a:extLst>
        </xdr:cNvPr>
        <xdr:cNvPicPr>
          <a:picLocks noChangeAspect="1"/>
        </xdr:cNvPicPr>
      </xdr:nvPicPr>
      <xdr:blipFill rotWithShape="1">
        <a:blip xmlns:r="http://schemas.openxmlformats.org/officeDocument/2006/relationships" r:embed="rId5" cstate="print">
          <a:extLst>
            <a:ext uri="{28A0092B-C50C-407E-A947-70E740481C1C}">
              <a14:useLocalDpi xmlns="" xmlns:a14="http://schemas.microsoft.com/office/drawing/2010/main" val="0"/>
            </a:ext>
          </a:extLst>
        </a:blip>
        <a:srcRect l="26436" r="21295"/>
        <a:stretch/>
      </xdr:blipFill>
      <xdr:spPr>
        <a:xfrm>
          <a:off x="1904999" y="11261911"/>
          <a:ext cx="705209" cy="1183821"/>
        </a:xfrm>
        <a:prstGeom prst="rect">
          <a:avLst/>
        </a:prstGeom>
      </xdr:spPr>
    </xdr:pic>
    <xdr:clientData/>
  </xdr:twoCellAnchor>
  <xdr:twoCellAnchor>
    <xdr:from>
      <xdr:col>2</xdr:col>
      <xdr:colOff>42022</xdr:colOff>
      <xdr:row>11</xdr:row>
      <xdr:rowOff>154080</xdr:rowOff>
    </xdr:from>
    <xdr:to>
      <xdr:col>2</xdr:col>
      <xdr:colOff>654344</xdr:colOff>
      <xdr:row>11</xdr:row>
      <xdr:rowOff>1337900</xdr:rowOff>
    </xdr:to>
    <xdr:pic>
      <xdr:nvPicPr>
        <xdr:cNvPr id="16" name="Рисунок 15">
          <a:extLst>
            <a:ext uri="{FF2B5EF4-FFF2-40B4-BE49-F238E27FC236}">
              <a16:creationId xmlns="" xmlns:a16="http://schemas.microsoft.com/office/drawing/2014/main" id="{37C73766-D147-4781-B714-20E969370689}"/>
            </a:ext>
          </a:extLst>
        </xdr:cNvPr>
        <xdr:cNvPicPr>
          <a:picLocks noChangeAspect="1"/>
        </xdr:cNvPicPr>
      </xdr:nvPicPr>
      <xdr:blipFill rotWithShape="1">
        <a:blip xmlns:r="http://schemas.openxmlformats.org/officeDocument/2006/relationships" r:embed="rId6" cstate="print">
          <a:extLst>
            <a:ext uri="{28A0092B-C50C-407E-A947-70E740481C1C}">
              <a14:useLocalDpi xmlns="" xmlns:a14="http://schemas.microsoft.com/office/drawing/2010/main" val="0"/>
            </a:ext>
          </a:extLst>
        </a:blip>
        <a:srcRect l="29094" r="28541"/>
        <a:stretch/>
      </xdr:blipFill>
      <xdr:spPr>
        <a:xfrm>
          <a:off x="1919007" y="12900771"/>
          <a:ext cx="612322" cy="1183820"/>
        </a:xfrm>
        <a:prstGeom prst="rect">
          <a:avLst/>
        </a:prstGeom>
      </xdr:spPr>
    </xdr:pic>
    <xdr:clientData/>
  </xdr:twoCellAnchor>
  <xdr:twoCellAnchor>
    <xdr:from>
      <xdr:col>2</xdr:col>
      <xdr:colOff>70037</xdr:colOff>
      <xdr:row>12</xdr:row>
      <xdr:rowOff>98052</xdr:rowOff>
    </xdr:from>
    <xdr:to>
      <xdr:col>2</xdr:col>
      <xdr:colOff>649779</xdr:colOff>
      <xdr:row>12</xdr:row>
      <xdr:rowOff>1309086</xdr:rowOff>
    </xdr:to>
    <xdr:pic>
      <xdr:nvPicPr>
        <xdr:cNvPr id="17" name="Рисунок 16">
          <a:extLst>
            <a:ext uri="{FF2B5EF4-FFF2-40B4-BE49-F238E27FC236}">
              <a16:creationId xmlns="" xmlns:a16="http://schemas.microsoft.com/office/drawing/2014/main" id="{3BBE4BD6-EA67-40C5-8387-7BE3241B901F}"/>
            </a:ext>
          </a:extLst>
        </xdr:cNvPr>
        <xdr:cNvPicPr>
          <a:picLocks noChangeAspect="1"/>
        </xdr:cNvPicPr>
      </xdr:nvPicPr>
      <xdr:blipFill rotWithShape="1">
        <a:blip xmlns:r="http://schemas.openxmlformats.org/officeDocument/2006/relationships" r:embed="rId7" cstate="print">
          <a:extLst>
            <a:ext uri="{28A0092B-C50C-407E-A947-70E740481C1C}">
              <a14:useLocalDpi xmlns="" xmlns:a14="http://schemas.microsoft.com/office/drawing/2010/main" val="0"/>
            </a:ext>
          </a:extLst>
        </a:blip>
        <a:srcRect l="30515" r="27921"/>
        <a:stretch/>
      </xdr:blipFill>
      <xdr:spPr>
        <a:xfrm>
          <a:off x="1947022" y="14469596"/>
          <a:ext cx="579742" cy="1211034"/>
        </a:xfrm>
        <a:prstGeom prst="rect">
          <a:avLst/>
        </a:prstGeom>
      </xdr:spPr>
    </xdr:pic>
    <xdr:clientData/>
  </xdr:twoCellAnchor>
  <xdr:twoCellAnchor>
    <xdr:from>
      <xdr:col>2</xdr:col>
      <xdr:colOff>98051</xdr:colOff>
      <xdr:row>13</xdr:row>
      <xdr:rowOff>70037</xdr:rowOff>
    </xdr:from>
    <xdr:to>
      <xdr:col>2</xdr:col>
      <xdr:colOff>677793</xdr:colOff>
      <xdr:row>13</xdr:row>
      <xdr:rowOff>1281071</xdr:rowOff>
    </xdr:to>
    <xdr:pic>
      <xdr:nvPicPr>
        <xdr:cNvPr id="18" name="Рисунок 17">
          <a:extLst>
            <a:ext uri="{FF2B5EF4-FFF2-40B4-BE49-F238E27FC236}">
              <a16:creationId xmlns="" xmlns:a16="http://schemas.microsoft.com/office/drawing/2014/main" id="{30939931-E95F-499F-B1C5-2BA5A6C4A90B}"/>
            </a:ext>
          </a:extLst>
        </xdr:cNvPr>
        <xdr:cNvPicPr>
          <a:picLocks noChangeAspect="1"/>
        </xdr:cNvPicPr>
      </xdr:nvPicPr>
      <xdr:blipFill rotWithShape="1">
        <a:blip xmlns:r="http://schemas.openxmlformats.org/officeDocument/2006/relationships" r:embed="rId7" cstate="print">
          <a:extLst>
            <a:ext uri="{28A0092B-C50C-407E-A947-70E740481C1C}">
              <a14:useLocalDpi xmlns="" xmlns:a14="http://schemas.microsoft.com/office/drawing/2010/main" val="0"/>
            </a:ext>
          </a:extLst>
        </a:blip>
        <a:srcRect l="30515" r="27921"/>
        <a:stretch/>
      </xdr:blipFill>
      <xdr:spPr>
        <a:xfrm>
          <a:off x="1975036" y="15884338"/>
          <a:ext cx="579742" cy="1211034"/>
        </a:xfrm>
        <a:prstGeom prst="rect">
          <a:avLst/>
        </a:prstGeom>
      </xdr:spPr>
    </xdr:pic>
    <xdr:clientData/>
  </xdr:twoCellAnchor>
  <xdr:twoCellAnchor>
    <xdr:from>
      <xdr:col>1</xdr:col>
      <xdr:colOff>1176618</xdr:colOff>
      <xdr:row>14</xdr:row>
      <xdr:rowOff>84044</xdr:rowOff>
    </xdr:from>
    <xdr:to>
      <xdr:col>2</xdr:col>
      <xdr:colOff>727982</xdr:colOff>
      <xdr:row>15</xdr:row>
      <xdr:rowOff>20410</xdr:rowOff>
    </xdr:to>
    <xdr:pic>
      <xdr:nvPicPr>
        <xdr:cNvPr id="19" name="Рисунок 18">
          <a:extLst>
            <a:ext uri="{FF2B5EF4-FFF2-40B4-BE49-F238E27FC236}">
              <a16:creationId xmlns="" xmlns:a16="http://schemas.microsoft.com/office/drawing/2014/main" id="{4E52F709-636A-4E2E-B3AE-A33EB49A00B9}"/>
            </a:ext>
          </a:extLst>
        </xdr:cNvPr>
        <xdr:cNvPicPr>
          <a:picLocks noChangeAspect="1"/>
        </xdr:cNvPicPr>
      </xdr:nvPicPr>
      <xdr:blipFill rotWithShape="1">
        <a:blip xmlns:r="http://schemas.openxmlformats.org/officeDocument/2006/relationships" r:embed="rId8" cstate="print">
          <a:extLst>
            <a:ext uri="{28A0092B-C50C-407E-A947-70E740481C1C}">
              <a14:useLocalDpi xmlns="" xmlns:a14="http://schemas.microsoft.com/office/drawing/2010/main" val="0"/>
            </a:ext>
          </a:extLst>
        </a:blip>
        <a:srcRect l="20603" r="22410"/>
        <a:stretch/>
      </xdr:blipFill>
      <xdr:spPr>
        <a:xfrm>
          <a:off x="1848971" y="17341103"/>
          <a:ext cx="755996" cy="1211035"/>
        </a:xfrm>
        <a:prstGeom prst="rect">
          <a:avLst/>
        </a:prstGeom>
      </xdr:spPr>
    </xdr:pic>
    <xdr:clientData/>
  </xdr:twoCellAnchor>
  <xdr:twoCellAnchor>
    <xdr:from>
      <xdr:col>2</xdr:col>
      <xdr:colOff>28015</xdr:colOff>
      <xdr:row>15</xdr:row>
      <xdr:rowOff>168088</xdr:rowOff>
    </xdr:from>
    <xdr:to>
      <xdr:col>3</xdr:col>
      <xdr:colOff>5204</xdr:colOff>
      <xdr:row>15</xdr:row>
      <xdr:rowOff>1375081</xdr:rowOff>
    </xdr:to>
    <xdr:pic>
      <xdr:nvPicPr>
        <xdr:cNvPr id="20" name="Рисунок 19">
          <a:extLst>
            <a:ext uri="{FF2B5EF4-FFF2-40B4-BE49-F238E27FC236}">
              <a16:creationId xmlns="" xmlns:a16="http://schemas.microsoft.com/office/drawing/2014/main" id="{6ED1A345-D624-4DCD-A6CD-71ACC63C38EB}"/>
            </a:ext>
          </a:extLst>
        </xdr:cNvPr>
        <xdr:cNvPicPr>
          <a:picLocks noChangeAspect="1"/>
        </xdr:cNvPicPr>
      </xdr:nvPicPr>
      <xdr:blipFill rotWithShape="1">
        <a:blip xmlns:r="http://schemas.openxmlformats.org/officeDocument/2006/relationships" r:embed="rId9" cstate="print">
          <a:extLst>
            <a:ext uri="{28A0092B-C50C-407E-A947-70E740481C1C}">
              <a14:useLocalDpi xmlns="" xmlns:a14="http://schemas.microsoft.com/office/drawing/2010/main" val="0"/>
            </a:ext>
          </a:extLst>
        </a:blip>
        <a:srcRect l="22533" r="19835"/>
        <a:stretch/>
      </xdr:blipFill>
      <xdr:spPr>
        <a:xfrm>
          <a:off x="1905000" y="18699816"/>
          <a:ext cx="775608" cy="1206993"/>
        </a:xfrm>
        <a:prstGeom prst="rect">
          <a:avLst/>
        </a:prstGeom>
      </xdr:spPr>
    </xdr:pic>
    <xdr:clientData/>
  </xdr:twoCellAnchor>
  <xdr:twoCellAnchor>
    <xdr:from>
      <xdr:col>2</xdr:col>
      <xdr:colOff>84044</xdr:colOff>
      <xdr:row>16</xdr:row>
      <xdr:rowOff>28015</xdr:rowOff>
    </xdr:from>
    <xdr:to>
      <xdr:col>2</xdr:col>
      <xdr:colOff>789462</xdr:colOff>
      <xdr:row>16</xdr:row>
      <xdr:rowOff>1198229</xdr:rowOff>
    </xdr:to>
    <xdr:pic>
      <xdr:nvPicPr>
        <xdr:cNvPr id="21" name="Рисунок 20">
          <a:extLst>
            <a:ext uri="{FF2B5EF4-FFF2-40B4-BE49-F238E27FC236}">
              <a16:creationId xmlns="" xmlns:a16="http://schemas.microsoft.com/office/drawing/2014/main" id="{751A71F3-4F77-4F25-A857-D9464FC39DB0}"/>
            </a:ext>
          </a:extLst>
        </xdr:cNvPr>
        <xdr:cNvPicPr>
          <a:picLocks noChangeAspect="1"/>
        </xdr:cNvPicPr>
      </xdr:nvPicPr>
      <xdr:blipFill rotWithShape="1">
        <a:blip xmlns:r="http://schemas.openxmlformats.org/officeDocument/2006/relationships" r:embed="rId10" cstate="print">
          <a:extLst>
            <a:ext uri="{28A0092B-C50C-407E-A947-70E740481C1C}">
              <a14:useLocalDpi xmlns="" xmlns:a14="http://schemas.microsoft.com/office/drawing/2010/main" val="0"/>
            </a:ext>
          </a:extLst>
        </a:blip>
        <a:srcRect l="26322" r="21247"/>
        <a:stretch/>
      </xdr:blipFill>
      <xdr:spPr>
        <a:xfrm>
          <a:off x="1961029" y="20002500"/>
          <a:ext cx="705418" cy="1170214"/>
        </a:xfrm>
        <a:prstGeom prst="rect">
          <a:avLst/>
        </a:prstGeom>
      </xdr:spPr>
    </xdr:pic>
    <xdr:clientData/>
  </xdr:twoCellAnchor>
  <xdr:twoCellAnchor>
    <xdr:from>
      <xdr:col>2</xdr:col>
      <xdr:colOff>0</xdr:colOff>
      <xdr:row>18</xdr:row>
      <xdr:rowOff>476249</xdr:rowOff>
    </xdr:from>
    <xdr:to>
      <xdr:col>2</xdr:col>
      <xdr:colOff>789215</xdr:colOff>
      <xdr:row>18</xdr:row>
      <xdr:rowOff>1592035</xdr:rowOff>
    </xdr:to>
    <xdr:pic>
      <xdr:nvPicPr>
        <xdr:cNvPr id="22" name="Рисунок 21">
          <a:extLst>
            <a:ext uri="{FF2B5EF4-FFF2-40B4-BE49-F238E27FC236}">
              <a16:creationId xmlns="" xmlns:a16="http://schemas.microsoft.com/office/drawing/2014/main" id="{D7A1976C-899B-46EB-8549-361296F8BF21}"/>
            </a:ext>
          </a:extLst>
        </xdr:cNvPr>
        <xdr:cNvPicPr>
          <a:picLocks noChangeAspect="1"/>
        </xdr:cNvPicPr>
      </xdr:nvPicPr>
      <xdr:blipFill rotWithShape="1">
        <a:blip xmlns:r="http://schemas.openxmlformats.org/officeDocument/2006/relationships" r:embed="rId11" cstate="print">
          <a:extLst>
            <a:ext uri="{28A0092B-C50C-407E-A947-70E740481C1C}">
              <a14:useLocalDpi xmlns="" xmlns:a14="http://schemas.microsoft.com/office/drawing/2010/main" val="0"/>
            </a:ext>
          </a:extLst>
        </a:blip>
        <a:srcRect l="18446" r="20773"/>
        <a:stretch/>
      </xdr:blipFill>
      <xdr:spPr>
        <a:xfrm>
          <a:off x="1876985" y="22285698"/>
          <a:ext cx="789215" cy="1115786"/>
        </a:xfrm>
        <a:prstGeom prst="rect">
          <a:avLst/>
        </a:prstGeom>
      </xdr:spPr>
    </xdr:pic>
    <xdr:clientData/>
  </xdr:twoCellAnchor>
  <xdr:twoCellAnchor>
    <xdr:from>
      <xdr:col>2</xdr:col>
      <xdr:colOff>84954</xdr:colOff>
      <xdr:row>19</xdr:row>
      <xdr:rowOff>273598</xdr:rowOff>
    </xdr:from>
    <xdr:to>
      <xdr:col>2</xdr:col>
      <xdr:colOff>745738</xdr:colOff>
      <xdr:row>19</xdr:row>
      <xdr:rowOff>1378031</xdr:rowOff>
    </xdr:to>
    <xdr:pic>
      <xdr:nvPicPr>
        <xdr:cNvPr id="23" name="Рисунок 22">
          <a:extLst>
            <a:ext uri="{FF2B5EF4-FFF2-40B4-BE49-F238E27FC236}">
              <a16:creationId xmlns="" xmlns:a16="http://schemas.microsoft.com/office/drawing/2014/main" id="{1573BEF6-1AC1-4E3A-963F-D0C39533330E}"/>
            </a:ext>
          </a:extLst>
        </xdr:cNvPr>
        <xdr:cNvPicPr>
          <a:picLocks noChangeAspect="1"/>
        </xdr:cNvPicPr>
      </xdr:nvPicPr>
      <xdr:blipFill rotWithShape="1">
        <a:blip xmlns:r="http://schemas.openxmlformats.org/officeDocument/2006/relationships" r:embed="rId12" cstate="print">
          <a:extLst>
            <a:ext uri="{28A0092B-C50C-407E-A947-70E740481C1C}">
              <a14:useLocalDpi xmlns="" xmlns:a14="http://schemas.microsoft.com/office/drawing/2010/main" val="0"/>
            </a:ext>
          </a:extLst>
        </a:blip>
        <a:srcRect l="27307" r="21845"/>
        <a:stretch/>
      </xdr:blipFill>
      <xdr:spPr>
        <a:xfrm>
          <a:off x="1961939" y="23889995"/>
          <a:ext cx="660784" cy="1104433"/>
        </a:xfrm>
        <a:prstGeom prst="rect">
          <a:avLst/>
        </a:prstGeom>
      </xdr:spPr>
    </xdr:pic>
    <xdr:clientData/>
  </xdr:twoCellAnchor>
  <xdr:twoCellAnchor>
    <xdr:from>
      <xdr:col>2</xdr:col>
      <xdr:colOff>0</xdr:colOff>
      <xdr:row>22</xdr:row>
      <xdr:rowOff>0</xdr:rowOff>
    </xdr:from>
    <xdr:to>
      <xdr:col>2</xdr:col>
      <xdr:colOff>802821</xdr:colOff>
      <xdr:row>22</xdr:row>
      <xdr:rowOff>1178526</xdr:rowOff>
    </xdr:to>
    <xdr:pic>
      <xdr:nvPicPr>
        <xdr:cNvPr id="25" name="Рисунок 24">
          <a:extLst>
            <a:ext uri="{FF2B5EF4-FFF2-40B4-BE49-F238E27FC236}">
              <a16:creationId xmlns="" xmlns:a16="http://schemas.microsoft.com/office/drawing/2014/main" id="{24ABEA12-7381-4B63-B93B-D50D36EEE144}"/>
            </a:ext>
          </a:extLst>
        </xdr:cNvPr>
        <xdr:cNvPicPr>
          <a:picLocks noChangeAspect="1"/>
        </xdr:cNvPicPr>
      </xdr:nvPicPr>
      <xdr:blipFill rotWithShape="1">
        <a:blip xmlns:r="http://schemas.openxmlformats.org/officeDocument/2006/relationships" r:embed="rId13" cstate="print">
          <a:extLst>
            <a:ext uri="{28A0092B-C50C-407E-A947-70E740481C1C}">
              <a14:useLocalDpi xmlns="" xmlns:a14="http://schemas.microsoft.com/office/drawing/2010/main" val="0"/>
            </a:ext>
          </a:extLst>
        </a:blip>
        <a:srcRect l="19476" r="21212"/>
        <a:stretch/>
      </xdr:blipFill>
      <xdr:spPr>
        <a:xfrm>
          <a:off x="1744188" y="28426558"/>
          <a:ext cx="802821" cy="1178526"/>
        </a:xfrm>
        <a:prstGeom prst="rect">
          <a:avLst/>
        </a:prstGeom>
      </xdr:spPr>
    </xdr:pic>
    <xdr:clientData/>
  </xdr:twoCellAnchor>
  <xdr:twoCellAnchor>
    <xdr:from>
      <xdr:col>1</xdr:col>
      <xdr:colOff>1176617</xdr:colOff>
      <xdr:row>23</xdr:row>
      <xdr:rowOff>168088</xdr:rowOff>
    </xdr:from>
    <xdr:to>
      <xdr:col>3</xdr:col>
      <xdr:colOff>25176</xdr:colOff>
      <xdr:row>23</xdr:row>
      <xdr:rowOff>1372250</xdr:rowOff>
    </xdr:to>
    <xdr:pic>
      <xdr:nvPicPr>
        <xdr:cNvPr id="28" name="Рисунок 27">
          <a:extLst>
            <a:ext uri="{FF2B5EF4-FFF2-40B4-BE49-F238E27FC236}">
              <a16:creationId xmlns="" xmlns:a16="http://schemas.microsoft.com/office/drawing/2014/main" id="{37BDF9AB-EBD4-485A-BF50-E62A1234E8FD}"/>
            </a:ext>
          </a:extLst>
        </xdr:cNvPr>
        <xdr:cNvPicPr>
          <a:picLocks noChangeAspect="1"/>
        </xdr:cNvPicPr>
      </xdr:nvPicPr>
      <xdr:blipFill rotWithShape="1">
        <a:blip xmlns:r="http://schemas.openxmlformats.org/officeDocument/2006/relationships" r:embed="rId14" cstate="print">
          <a:extLst>
            <a:ext uri="{28A0092B-C50C-407E-A947-70E740481C1C}">
              <a14:useLocalDpi xmlns="" xmlns:a14="http://schemas.microsoft.com/office/drawing/2010/main" val="0"/>
            </a:ext>
          </a:extLst>
        </a:blip>
        <a:srcRect l="20669" r="21625"/>
        <a:stretch/>
      </xdr:blipFill>
      <xdr:spPr>
        <a:xfrm>
          <a:off x="1848970" y="29807647"/>
          <a:ext cx="851610" cy="1204162"/>
        </a:xfrm>
        <a:prstGeom prst="rect">
          <a:avLst/>
        </a:prstGeom>
      </xdr:spPr>
    </xdr:pic>
    <xdr:clientData/>
  </xdr:twoCellAnchor>
  <xdr:twoCellAnchor>
    <xdr:from>
      <xdr:col>1</xdr:col>
      <xdr:colOff>1162610</xdr:colOff>
      <xdr:row>24</xdr:row>
      <xdr:rowOff>222480</xdr:rowOff>
    </xdr:from>
    <xdr:to>
      <xdr:col>3</xdr:col>
      <xdr:colOff>33355</xdr:colOff>
      <xdr:row>24</xdr:row>
      <xdr:rowOff>1406877</xdr:rowOff>
    </xdr:to>
    <xdr:pic>
      <xdr:nvPicPr>
        <xdr:cNvPr id="29" name="Рисунок 28">
          <a:extLst>
            <a:ext uri="{FF2B5EF4-FFF2-40B4-BE49-F238E27FC236}">
              <a16:creationId xmlns="" xmlns:a16="http://schemas.microsoft.com/office/drawing/2014/main" id="{01C15237-DF19-40D1-9AF0-722E51B3695C}"/>
            </a:ext>
          </a:extLst>
        </xdr:cNvPr>
        <xdr:cNvPicPr>
          <a:picLocks noChangeAspect="1"/>
        </xdr:cNvPicPr>
      </xdr:nvPicPr>
      <xdr:blipFill rotWithShape="1">
        <a:blip xmlns:r="http://schemas.openxmlformats.org/officeDocument/2006/relationships" r:embed="rId15" cstate="print">
          <a:extLst>
            <a:ext uri="{28A0092B-C50C-407E-A947-70E740481C1C}">
              <a14:useLocalDpi xmlns="" xmlns:a14="http://schemas.microsoft.com/office/drawing/2010/main" val="0"/>
            </a:ext>
          </a:extLst>
        </a:blip>
        <a:srcRect l="19378" r="18085"/>
        <a:stretch/>
      </xdr:blipFill>
      <xdr:spPr>
        <a:xfrm>
          <a:off x="1834963" y="31486892"/>
          <a:ext cx="873796" cy="1184397"/>
        </a:xfrm>
        <a:prstGeom prst="rect">
          <a:avLst/>
        </a:prstGeom>
      </xdr:spPr>
    </xdr:pic>
    <xdr:clientData/>
  </xdr:twoCellAnchor>
  <xdr:twoCellAnchor>
    <xdr:from>
      <xdr:col>1</xdr:col>
      <xdr:colOff>1162792</xdr:colOff>
      <xdr:row>25</xdr:row>
      <xdr:rowOff>296882</xdr:rowOff>
    </xdr:from>
    <xdr:to>
      <xdr:col>2</xdr:col>
      <xdr:colOff>803284</xdr:colOff>
      <xdr:row>25</xdr:row>
      <xdr:rowOff>1282215</xdr:rowOff>
    </xdr:to>
    <xdr:pic>
      <xdr:nvPicPr>
        <xdr:cNvPr id="30" name="Рисунок 29">
          <a:extLst>
            <a:ext uri="{FF2B5EF4-FFF2-40B4-BE49-F238E27FC236}">
              <a16:creationId xmlns="" xmlns:a16="http://schemas.microsoft.com/office/drawing/2014/main" id="{3190CE68-3CC0-4AFC-BBC9-76F3F47CD21A}"/>
            </a:ext>
          </a:extLst>
        </xdr:cNvPr>
        <xdr:cNvPicPr>
          <a:picLocks noChangeAspect="1"/>
        </xdr:cNvPicPr>
      </xdr:nvPicPr>
      <xdr:blipFill rotWithShape="1">
        <a:blip xmlns:r="http://schemas.openxmlformats.org/officeDocument/2006/relationships" r:embed="rId16" cstate="print">
          <a:extLst>
            <a:ext uri="{28A0092B-C50C-407E-A947-70E740481C1C}">
              <a14:useLocalDpi xmlns="" xmlns:a14="http://schemas.microsoft.com/office/drawing/2010/main" val="0"/>
            </a:ext>
          </a:extLst>
        </a:blip>
        <a:srcRect l="10733" r="11158"/>
        <a:stretch/>
      </xdr:blipFill>
      <xdr:spPr>
        <a:xfrm>
          <a:off x="1707078" y="33189057"/>
          <a:ext cx="840394" cy="985333"/>
        </a:xfrm>
        <a:prstGeom prst="rect">
          <a:avLst/>
        </a:prstGeom>
      </xdr:spPr>
    </xdr:pic>
    <xdr:clientData/>
  </xdr:twoCellAnchor>
  <xdr:twoCellAnchor>
    <xdr:from>
      <xdr:col>2</xdr:col>
      <xdr:colOff>49480</xdr:colOff>
      <xdr:row>26</xdr:row>
      <xdr:rowOff>387475</xdr:rowOff>
    </xdr:from>
    <xdr:to>
      <xdr:col>2</xdr:col>
      <xdr:colOff>779318</xdr:colOff>
      <xdr:row>26</xdr:row>
      <xdr:rowOff>1418164</xdr:rowOff>
    </xdr:to>
    <xdr:pic>
      <xdr:nvPicPr>
        <xdr:cNvPr id="31" name="Рисунок 30">
          <a:extLst>
            <a:ext uri="{FF2B5EF4-FFF2-40B4-BE49-F238E27FC236}">
              <a16:creationId xmlns="" xmlns:a16="http://schemas.microsoft.com/office/drawing/2014/main" id="{33775624-1456-463C-9BD9-38737022B74F}"/>
            </a:ext>
          </a:extLst>
        </xdr:cNvPr>
        <xdr:cNvPicPr preferRelativeResize="0">
          <a:picLocks/>
        </xdr:cNvPicPr>
      </xdr:nvPicPr>
      <xdr:blipFill rotWithShape="1">
        <a:blip xmlns:r="http://schemas.openxmlformats.org/officeDocument/2006/relationships" r:embed="rId17" cstate="print">
          <a:extLst>
            <a:ext uri="{28A0092B-C50C-407E-A947-70E740481C1C}">
              <a14:useLocalDpi xmlns="" xmlns:a14="http://schemas.microsoft.com/office/drawing/2010/main" val="0"/>
            </a:ext>
          </a:extLst>
        </a:blip>
        <a:srcRect l="18348" t="4978" r="16284"/>
        <a:stretch/>
      </xdr:blipFill>
      <xdr:spPr>
        <a:xfrm>
          <a:off x="1926465" y="34901593"/>
          <a:ext cx="729838" cy="1030689"/>
        </a:xfrm>
        <a:prstGeom prst="rect">
          <a:avLst/>
        </a:prstGeom>
      </xdr:spPr>
    </xdr:pic>
    <xdr:clientData/>
  </xdr:twoCellAnchor>
  <xdr:twoCellAnchor>
    <xdr:from>
      <xdr:col>1</xdr:col>
      <xdr:colOff>1176617</xdr:colOff>
      <xdr:row>27</xdr:row>
      <xdr:rowOff>140073</xdr:rowOff>
    </xdr:from>
    <xdr:to>
      <xdr:col>3</xdr:col>
      <xdr:colOff>1542</xdr:colOff>
      <xdr:row>27</xdr:row>
      <xdr:rowOff>1342270</xdr:rowOff>
    </xdr:to>
    <xdr:pic>
      <xdr:nvPicPr>
        <xdr:cNvPr id="32" name="Рисунок 31">
          <a:extLst>
            <a:ext uri="{FF2B5EF4-FFF2-40B4-BE49-F238E27FC236}">
              <a16:creationId xmlns="" xmlns:a16="http://schemas.microsoft.com/office/drawing/2014/main" id="{4A122BB5-E4FF-44BA-BAA0-16717DBBC50F}"/>
            </a:ext>
          </a:extLst>
        </xdr:cNvPr>
        <xdr:cNvPicPr>
          <a:picLocks noChangeAspect="1"/>
        </xdr:cNvPicPr>
      </xdr:nvPicPr>
      <xdr:blipFill rotWithShape="1">
        <a:blip xmlns:r="http://schemas.openxmlformats.org/officeDocument/2006/relationships" r:embed="rId18" cstate="print">
          <a:extLst>
            <a:ext uri="{28A0092B-C50C-407E-A947-70E740481C1C}">
              <a14:useLocalDpi xmlns="" xmlns:a14="http://schemas.microsoft.com/office/drawing/2010/main" val="0"/>
            </a:ext>
          </a:extLst>
        </a:blip>
        <a:srcRect l="19231" r="23659"/>
        <a:stretch/>
      </xdr:blipFill>
      <xdr:spPr>
        <a:xfrm>
          <a:off x="1848970" y="36461139"/>
          <a:ext cx="827976" cy="1202197"/>
        </a:xfrm>
        <a:prstGeom prst="rect">
          <a:avLst/>
        </a:prstGeom>
      </xdr:spPr>
    </xdr:pic>
    <xdr:clientData/>
  </xdr:twoCellAnchor>
  <xdr:twoCellAnchor>
    <xdr:from>
      <xdr:col>1</xdr:col>
      <xdr:colOff>1190624</xdr:colOff>
      <xdr:row>20</xdr:row>
      <xdr:rowOff>336177</xdr:rowOff>
    </xdr:from>
    <xdr:to>
      <xdr:col>2</xdr:col>
      <xdr:colOff>788812</xdr:colOff>
      <xdr:row>20</xdr:row>
      <xdr:rowOff>1435632</xdr:rowOff>
    </xdr:to>
    <xdr:pic>
      <xdr:nvPicPr>
        <xdr:cNvPr id="33" name="Рисунок 32">
          <a:extLst>
            <a:ext uri="{FF2B5EF4-FFF2-40B4-BE49-F238E27FC236}">
              <a16:creationId xmlns="" xmlns:a16="http://schemas.microsoft.com/office/drawing/2014/main" id="{1CE8CB4B-0A76-4611-B581-A611A3DE06DD}"/>
            </a:ext>
          </a:extLst>
        </xdr:cNvPr>
        <xdr:cNvPicPr>
          <a:picLocks noChangeAspect="1"/>
        </xdr:cNvPicPr>
      </xdr:nvPicPr>
      <xdr:blipFill rotWithShape="1">
        <a:blip xmlns:r="http://schemas.openxmlformats.org/officeDocument/2006/relationships" r:embed="rId19" cstate="print">
          <a:extLst>
            <a:ext uri="{28A0092B-C50C-407E-A947-70E740481C1C}">
              <a14:useLocalDpi xmlns="" xmlns:a14="http://schemas.microsoft.com/office/drawing/2010/main" val="0"/>
            </a:ext>
          </a:extLst>
        </a:blip>
        <a:srcRect l="20739" r="21258"/>
        <a:stretch/>
      </xdr:blipFill>
      <xdr:spPr>
        <a:xfrm>
          <a:off x="1862977" y="25759523"/>
          <a:ext cx="802820" cy="1099455"/>
        </a:xfrm>
        <a:prstGeom prst="rect">
          <a:avLst/>
        </a:prstGeom>
      </xdr:spPr>
    </xdr:pic>
    <xdr:clientData/>
  </xdr:twoCellAnchor>
  <xdr:twoCellAnchor>
    <xdr:from>
      <xdr:col>2</xdr:col>
      <xdr:colOff>0</xdr:colOff>
      <xdr:row>21</xdr:row>
      <xdr:rowOff>0</xdr:rowOff>
    </xdr:from>
    <xdr:to>
      <xdr:col>3</xdr:col>
      <xdr:colOff>53191</xdr:colOff>
      <xdr:row>21</xdr:row>
      <xdr:rowOff>1191963</xdr:rowOff>
    </xdr:to>
    <xdr:pic>
      <xdr:nvPicPr>
        <xdr:cNvPr id="34" name="Рисунок 33">
          <a:extLst>
            <a:ext uri="{FF2B5EF4-FFF2-40B4-BE49-F238E27FC236}">
              <a16:creationId xmlns="" xmlns:a16="http://schemas.microsoft.com/office/drawing/2014/main" id="{39781BCE-BE7F-46F6-BF41-8380E97382C3}"/>
            </a:ext>
          </a:extLst>
        </xdr:cNvPr>
        <xdr:cNvPicPr>
          <a:picLocks noChangeAspect="1"/>
        </xdr:cNvPicPr>
      </xdr:nvPicPr>
      <xdr:blipFill rotWithShape="1">
        <a:blip xmlns:r="http://schemas.openxmlformats.org/officeDocument/2006/relationships" r:embed="rId20" cstate="print">
          <a:extLst>
            <a:ext uri="{28A0092B-C50C-407E-A947-70E740481C1C}">
              <a14:useLocalDpi xmlns="" xmlns:a14="http://schemas.microsoft.com/office/drawing/2010/main" val="0"/>
            </a:ext>
          </a:extLst>
        </a:blip>
        <a:srcRect l="18085" r="19946"/>
        <a:stretch/>
      </xdr:blipFill>
      <xdr:spPr>
        <a:xfrm>
          <a:off x="1744188" y="27226656"/>
          <a:ext cx="857250" cy="1191963"/>
        </a:xfrm>
        <a:prstGeom prst="rect">
          <a:avLst/>
        </a:prstGeom>
      </xdr:spPr>
    </xdr:pic>
    <xdr:clientData/>
  </xdr:twoCellAnchor>
  <xdr:twoCellAnchor>
    <xdr:from>
      <xdr:col>1</xdr:col>
      <xdr:colOff>1076201</xdr:colOff>
      <xdr:row>29</xdr:row>
      <xdr:rowOff>37111</xdr:rowOff>
    </xdr:from>
    <xdr:to>
      <xdr:col>3</xdr:col>
      <xdr:colOff>148442</xdr:colOff>
      <xdr:row>29</xdr:row>
      <xdr:rowOff>1047501</xdr:rowOff>
    </xdr:to>
    <xdr:pic>
      <xdr:nvPicPr>
        <xdr:cNvPr id="35" name="Рисунок 34">
          <a:extLst>
            <a:ext uri="{FF2B5EF4-FFF2-40B4-BE49-F238E27FC236}">
              <a16:creationId xmlns:a16="http://schemas.microsoft.com/office/drawing/2014/main" xmlns="" id="{7AE29B22-D4E6-4BE6-91C2-9954D5B2C19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1620487" y="38347403"/>
          <a:ext cx="1076202" cy="1010390"/>
        </a:xfrm>
        <a:prstGeom prst="rect">
          <a:avLst/>
        </a:prstGeom>
      </xdr:spPr>
    </xdr:pic>
    <xdr:clientData/>
  </xdr:twoCellAnchor>
  <xdr:twoCellAnchor editAs="oneCell">
    <xdr:from>
      <xdr:col>2</xdr:col>
      <xdr:colOff>126976</xdr:colOff>
      <xdr:row>30</xdr:row>
      <xdr:rowOff>47117</xdr:rowOff>
    </xdr:from>
    <xdr:to>
      <xdr:col>2</xdr:col>
      <xdr:colOff>700368</xdr:colOff>
      <xdr:row>30</xdr:row>
      <xdr:rowOff>1120588</xdr:rowOff>
    </xdr:to>
    <xdr:pic>
      <xdr:nvPicPr>
        <xdr:cNvPr id="38" name="Рисунок 37">
          <a:extLst>
            <a:ext uri="{FF2B5EF4-FFF2-40B4-BE49-F238E27FC236}">
              <a16:creationId xmlns:a16="http://schemas.microsoft.com/office/drawing/2014/main" xmlns="" id="{18C20C11-6087-4353-927F-6959528304BE}"/>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xmlns="" val="0"/>
            </a:ext>
          </a:extLst>
        </a:blip>
        <a:srcRect l="33840" r="26966"/>
        <a:stretch/>
      </xdr:blipFill>
      <xdr:spPr>
        <a:xfrm>
          <a:off x="2003961" y="39491823"/>
          <a:ext cx="573392" cy="1073471"/>
        </a:xfrm>
        <a:prstGeom prst="rect">
          <a:avLst/>
        </a:prstGeom>
      </xdr:spPr>
    </xdr:pic>
    <xdr:clientData/>
  </xdr:twoCellAnchor>
  <xdr:twoCellAnchor editAs="oneCell">
    <xdr:from>
      <xdr:col>2</xdr:col>
      <xdr:colOff>24741</xdr:colOff>
      <xdr:row>31</xdr:row>
      <xdr:rowOff>12370</xdr:rowOff>
    </xdr:from>
    <xdr:to>
      <xdr:col>2</xdr:col>
      <xdr:colOff>791689</xdr:colOff>
      <xdr:row>31</xdr:row>
      <xdr:rowOff>1093897</xdr:rowOff>
    </xdr:to>
    <xdr:pic>
      <xdr:nvPicPr>
        <xdr:cNvPr id="40" name="Рисунок 39">
          <a:extLst>
            <a:ext uri="{FF2B5EF4-FFF2-40B4-BE49-F238E27FC236}">
              <a16:creationId xmlns:a16="http://schemas.microsoft.com/office/drawing/2014/main" xmlns="" id="{929DC210-96F8-412B-9641-C04FACC49951}"/>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xmlns="" val="0"/>
            </a:ext>
          </a:extLst>
        </a:blip>
        <a:srcRect l="16461" r="16667"/>
        <a:stretch/>
      </xdr:blipFill>
      <xdr:spPr>
        <a:xfrm>
          <a:off x="1768929" y="40598766"/>
          <a:ext cx="766948" cy="1081527"/>
        </a:xfrm>
        <a:prstGeom prst="rect">
          <a:avLst/>
        </a:prstGeom>
      </xdr:spPr>
    </xdr:pic>
    <xdr:clientData/>
  </xdr:twoCellAnchor>
  <xdr:twoCellAnchor>
    <xdr:from>
      <xdr:col>2</xdr:col>
      <xdr:colOff>0</xdr:colOff>
      <xdr:row>32</xdr:row>
      <xdr:rowOff>0</xdr:rowOff>
    </xdr:from>
    <xdr:to>
      <xdr:col>2</xdr:col>
      <xdr:colOff>775607</xdr:colOff>
      <xdr:row>32</xdr:row>
      <xdr:rowOff>1510391</xdr:rowOff>
    </xdr:to>
    <xdr:pic>
      <xdr:nvPicPr>
        <xdr:cNvPr id="41" name="Рисунок 40">
          <a:extLst>
            <a:ext uri="{FF2B5EF4-FFF2-40B4-BE49-F238E27FC236}">
              <a16:creationId xmlns:a16="http://schemas.microsoft.com/office/drawing/2014/main" xmlns="" id="{706584FB-3DC0-4050-8EB0-657B21FC1323}"/>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xmlns="" val="0"/>
            </a:ext>
          </a:extLst>
        </a:blip>
        <a:srcRect l="23853" r="25688"/>
        <a:stretch/>
      </xdr:blipFill>
      <xdr:spPr>
        <a:xfrm>
          <a:off x="1744188" y="41724448"/>
          <a:ext cx="775607" cy="1510391"/>
        </a:xfrm>
        <a:prstGeom prst="rect">
          <a:avLst/>
        </a:prstGeom>
      </xdr:spPr>
    </xdr:pic>
    <xdr:clientData/>
  </xdr:twoCellAnchor>
  <xdr:twoCellAnchor>
    <xdr:from>
      <xdr:col>2</xdr:col>
      <xdr:colOff>74221</xdr:colOff>
      <xdr:row>34</xdr:row>
      <xdr:rowOff>519545</xdr:rowOff>
    </xdr:from>
    <xdr:to>
      <xdr:col>2</xdr:col>
      <xdr:colOff>672935</xdr:colOff>
      <xdr:row>34</xdr:row>
      <xdr:rowOff>1797999</xdr:rowOff>
    </xdr:to>
    <xdr:pic>
      <xdr:nvPicPr>
        <xdr:cNvPr id="42" name="Рисунок 41">
          <a:extLst>
            <a:ext uri="{FF2B5EF4-FFF2-40B4-BE49-F238E27FC236}">
              <a16:creationId xmlns:a16="http://schemas.microsoft.com/office/drawing/2014/main" xmlns="" id="{8EAD30E1-C886-4A44-AD3A-D80D5E7464CF}"/>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xmlns="" val="0"/>
            </a:ext>
          </a:extLst>
        </a:blip>
        <a:srcRect l="30052" r="27449"/>
        <a:stretch/>
      </xdr:blipFill>
      <xdr:spPr>
        <a:xfrm>
          <a:off x="1818409" y="44433506"/>
          <a:ext cx="598714" cy="1278454"/>
        </a:xfrm>
        <a:prstGeom prst="rect">
          <a:avLst/>
        </a:prstGeom>
      </xdr:spPr>
    </xdr:pic>
    <xdr:clientData/>
  </xdr:twoCellAnchor>
  <xdr:twoCellAnchor>
    <xdr:from>
      <xdr:col>1</xdr:col>
      <xdr:colOff>1175162</xdr:colOff>
      <xdr:row>35</xdr:row>
      <xdr:rowOff>729838</xdr:rowOff>
    </xdr:from>
    <xdr:to>
      <xdr:col>3</xdr:col>
      <xdr:colOff>19626</xdr:colOff>
      <xdr:row>35</xdr:row>
      <xdr:rowOff>1793669</xdr:rowOff>
    </xdr:to>
    <xdr:pic>
      <xdr:nvPicPr>
        <xdr:cNvPr id="43" name="Рисунок 42">
          <a:extLst>
            <a:ext uri="{FF2B5EF4-FFF2-40B4-BE49-F238E27FC236}">
              <a16:creationId xmlns:a16="http://schemas.microsoft.com/office/drawing/2014/main" xmlns="" id="{8D0ADC02-2A4B-4662-B801-843E8E52928C}"/>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xmlns="" val="0"/>
            </a:ext>
          </a:extLst>
        </a:blip>
        <a:srcRect l="11459" r="13541"/>
        <a:stretch/>
      </xdr:blipFill>
      <xdr:spPr>
        <a:xfrm>
          <a:off x="1719448" y="46994124"/>
          <a:ext cx="848425" cy="1063831"/>
        </a:xfrm>
        <a:prstGeom prst="rect">
          <a:avLst/>
        </a:prstGeom>
      </xdr:spPr>
    </xdr:pic>
    <xdr:clientData/>
  </xdr:twoCellAnchor>
  <xdr:twoCellAnchor>
    <xdr:from>
      <xdr:col>2</xdr:col>
      <xdr:colOff>148443</xdr:colOff>
      <xdr:row>36</xdr:row>
      <xdr:rowOff>37110</xdr:rowOff>
    </xdr:from>
    <xdr:to>
      <xdr:col>2</xdr:col>
      <xdr:colOff>680359</xdr:colOff>
      <xdr:row>36</xdr:row>
      <xdr:rowOff>1097823</xdr:rowOff>
    </xdr:to>
    <xdr:pic>
      <xdr:nvPicPr>
        <xdr:cNvPr id="44" name="Рисунок 43">
          <a:extLst>
            <a:ext uri="{FF2B5EF4-FFF2-40B4-BE49-F238E27FC236}">
              <a16:creationId xmlns:a16="http://schemas.microsoft.com/office/drawing/2014/main" xmlns="" id="{4D2C1FB8-75D9-411F-AB54-1FA12C5AD7FE}"/>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xmlns="" val="0"/>
            </a:ext>
          </a:extLst>
        </a:blip>
        <a:srcRect l="27434" r="26901"/>
        <a:stretch/>
      </xdr:blipFill>
      <xdr:spPr>
        <a:xfrm>
          <a:off x="1892631" y="48651720"/>
          <a:ext cx="531916" cy="1060713"/>
        </a:xfrm>
        <a:prstGeom prst="rect">
          <a:avLst/>
        </a:prstGeom>
      </xdr:spPr>
    </xdr:pic>
    <xdr:clientData/>
  </xdr:twoCellAnchor>
  <xdr:twoCellAnchor>
    <xdr:from>
      <xdr:col>2</xdr:col>
      <xdr:colOff>111331</xdr:colOff>
      <xdr:row>37</xdr:row>
      <xdr:rowOff>49480</xdr:rowOff>
    </xdr:from>
    <xdr:to>
      <xdr:col>2</xdr:col>
      <xdr:colOff>737260</xdr:colOff>
      <xdr:row>37</xdr:row>
      <xdr:rowOff>1368148</xdr:rowOff>
    </xdr:to>
    <xdr:pic>
      <xdr:nvPicPr>
        <xdr:cNvPr id="45" name="Рисунок 44">
          <a:extLst>
            <a:ext uri="{FF2B5EF4-FFF2-40B4-BE49-F238E27FC236}">
              <a16:creationId xmlns:a16="http://schemas.microsoft.com/office/drawing/2014/main" xmlns="" id="{B2EAE078-FF71-41D6-BE34-C26C6107BD22}"/>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xmlns="" val="0"/>
            </a:ext>
          </a:extLst>
        </a:blip>
        <a:srcRect l="29384" r="28142" b="2492"/>
        <a:stretch/>
      </xdr:blipFill>
      <xdr:spPr>
        <a:xfrm>
          <a:off x="1855519" y="49802142"/>
          <a:ext cx="625929" cy="1318668"/>
        </a:xfrm>
        <a:prstGeom prst="rect">
          <a:avLst/>
        </a:prstGeom>
      </xdr:spPr>
    </xdr:pic>
    <xdr:clientData/>
  </xdr:twoCellAnchor>
  <xdr:twoCellAnchor editAs="oneCell">
    <xdr:from>
      <xdr:col>2</xdr:col>
      <xdr:colOff>160813</xdr:colOff>
      <xdr:row>38</xdr:row>
      <xdr:rowOff>49479</xdr:rowOff>
    </xdr:from>
    <xdr:to>
      <xdr:col>2</xdr:col>
      <xdr:colOff>705099</xdr:colOff>
      <xdr:row>38</xdr:row>
      <xdr:rowOff>1132188</xdr:rowOff>
    </xdr:to>
    <xdr:pic>
      <xdr:nvPicPr>
        <xdr:cNvPr id="46" name="Рисунок 45">
          <a:extLst>
            <a:ext uri="{FF2B5EF4-FFF2-40B4-BE49-F238E27FC236}">
              <a16:creationId xmlns:a16="http://schemas.microsoft.com/office/drawing/2014/main" xmlns="" id="{0EDE1CB5-B996-45E5-8E68-22216442678B}"/>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xmlns="" val="0"/>
            </a:ext>
          </a:extLst>
        </a:blip>
        <a:srcRect l="26158" r="27146"/>
        <a:stretch/>
      </xdr:blipFill>
      <xdr:spPr>
        <a:xfrm>
          <a:off x="1905001" y="51434998"/>
          <a:ext cx="544286" cy="1082709"/>
        </a:xfrm>
        <a:prstGeom prst="rect">
          <a:avLst/>
        </a:prstGeom>
      </xdr:spPr>
    </xdr:pic>
    <xdr:clientData/>
  </xdr:twoCellAnchor>
  <xdr:twoCellAnchor>
    <xdr:from>
      <xdr:col>2</xdr:col>
      <xdr:colOff>123702</xdr:colOff>
      <xdr:row>39</xdr:row>
      <xdr:rowOff>556655</xdr:rowOff>
    </xdr:from>
    <xdr:to>
      <xdr:col>2</xdr:col>
      <xdr:colOff>667988</xdr:colOff>
      <xdr:row>39</xdr:row>
      <xdr:rowOff>1891394</xdr:rowOff>
    </xdr:to>
    <xdr:pic>
      <xdr:nvPicPr>
        <xdr:cNvPr id="47" name="Рисунок 46">
          <a:extLst>
            <a:ext uri="{FF2B5EF4-FFF2-40B4-BE49-F238E27FC236}">
              <a16:creationId xmlns:a16="http://schemas.microsoft.com/office/drawing/2014/main" xmlns="" id="{15D2CDB4-E14E-43C1-8B90-2E77A6AF56D2}"/>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xmlns="" val="0"/>
            </a:ext>
          </a:extLst>
        </a:blip>
        <a:srcRect l="29217" r="31642"/>
        <a:stretch/>
      </xdr:blipFill>
      <xdr:spPr>
        <a:xfrm>
          <a:off x="1867890" y="53080226"/>
          <a:ext cx="544286" cy="1334739"/>
        </a:xfrm>
        <a:prstGeom prst="rect">
          <a:avLst/>
        </a:prstGeom>
      </xdr:spPr>
    </xdr:pic>
    <xdr:clientData/>
  </xdr:twoCellAnchor>
  <xdr:twoCellAnchor>
    <xdr:from>
      <xdr:col>2</xdr:col>
      <xdr:colOff>160813</xdr:colOff>
      <xdr:row>40</xdr:row>
      <xdr:rowOff>1</xdr:rowOff>
    </xdr:from>
    <xdr:to>
      <xdr:col>2</xdr:col>
      <xdr:colOff>732925</xdr:colOff>
      <xdr:row>41</xdr:row>
      <xdr:rowOff>1</xdr:rowOff>
    </xdr:to>
    <xdr:pic>
      <xdr:nvPicPr>
        <xdr:cNvPr id="49" name="Рисунок 48">
          <a:extLst>
            <a:ext uri="{FF2B5EF4-FFF2-40B4-BE49-F238E27FC236}">
              <a16:creationId xmlns:a16="http://schemas.microsoft.com/office/drawing/2014/main" xmlns="" id="{D1A353DA-C68B-4933-9267-20B467B54CC1}"/>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xmlns="" val="0"/>
            </a:ext>
          </a:extLst>
        </a:blip>
        <a:srcRect l="26691" r="26374"/>
        <a:stretch/>
      </xdr:blipFill>
      <xdr:spPr>
        <a:xfrm>
          <a:off x="1905001" y="55418183"/>
          <a:ext cx="572112" cy="1138052"/>
        </a:xfrm>
        <a:prstGeom prst="rect">
          <a:avLst/>
        </a:prstGeom>
      </xdr:spPr>
    </xdr:pic>
    <xdr:clientData/>
  </xdr:twoCellAnchor>
  <xdr:twoCellAnchor editAs="oneCell">
    <xdr:from>
      <xdr:col>2</xdr:col>
      <xdr:colOff>123701</xdr:colOff>
      <xdr:row>41</xdr:row>
      <xdr:rowOff>12370</xdr:rowOff>
    </xdr:from>
    <xdr:to>
      <xdr:col>2</xdr:col>
      <xdr:colOff>715665</xdr:colOff>
      <xdr:row>41</xdr:row>
      <xdr:rowOff>1237013</xdr:rowOff>
    </xdr:to>
    <xdr:pic>
      <xdr:nvPicPr>
        <xdr:cNvPr id="50" name="Рисунок 49">
          <a:extLst>
            <a:ext uri="{FF2B5EF4-FFF2-40B4-BE49-F238E27FC236}">
              <a16:creationId xmlns:a16="http://schemas.microsoft.com/office/drawing/2014/main" xmlns="" id="{B78C7653-A9E8-410F-B1F3-B0E31F89E647}"/>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xmlns="" val="0"/>
            </a:ext>
          </a:extLst>
        </a:blip>
        <a:srcRect l="26221" r="29691"/>
        <a:stretch/>
      </xdr:blipFill>
      <xdr:spPr>
        <a:xfrm>
          <a:off x="1867889" y="56568604"/>
          <a:ext cx="591964" cy="1224643"/>
        </a:xfrm>
        <a:prstGeom prst="rect">
          <a:avLst/>
        </a:prstGeom>
      </xdr:spPr>
    </xdr:pic>
    <xdr:clientData/>
  </xdr:twoCellAnchor>
  <xdr:twoCellAnchor>
    <xdr:from>
      <xdr:col>2</xdr:col>
      <xdr:colOff>74220</xdr:colOff>
      <xdr:row>42</xdr:row>
      <xdr:rowOff>61850</xdr:rowOff>
    </xdr:from>
    <xdr:to>
      <xdr:col>2</xdr:col>
      <xdr:colOff>781792</xdr:colOff>
      <xdr:row>42</xdr:row>
      <xdr:rowOff>1344996</xdr:rowOff>
    </xdr:to>
    <xdr:pic>
      <xdr:nvPicPr>
        <xdr:cNvPr id="51" name="Рисунок 50">
          <a:extLst>
            <a:ext uri="{FF2B5EF4-FFF2-40B4-BE49-F238E27FC236}">
              <a16:creationId xmlns:a16="http://schemas.microsoft.com/office/drawing/2014/main" xmlns="" id="{41371A54-D98F-4561-AD5E-A330E77EA73B}"/>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xmlns="" val="0"/>
            </a:ext>
          </a:extLst>
        </a:blip>
        <a:srcRect l="22709" r="26076"/>
        <a:stretch/>
      </xdr:blipFill>
      <xdr:spPr>
        <a:xfrm>
          <a:off x="1818408" y="57879837"/>
          <a:ext cx="707572" cy="1283146"/>
        </a:xfrm>
        <a:prstGeom prst="rect">
          <a:avLst/>
        </a:prstGeom>
      </xdr:spPr>
    </xdr:pic>
    <xdr:clientData/>
  </xdr:twoCellAnchor>
  <xdr:twoCellAnchor>
    <xdr:from>
      <xdr:col>2</xdr:col>
      <xdr:colOff>0</xdr:colOff>
      <xdr:row>43</xdr:row>
      <xdr:rowOff>0</xdr:rowOff>
    </xdr:from>
    <xdr:to>
      <xdr:col>2</xdr:col>
      <xdr:colOff>666750</xdr:colOff>
      <xdr:row>44</xdr:row>
      <xdr:rowOff>860</xdr:rowOff>
    </xdr:to>
    <xdr:pic>
      <xdr:nvPicPr>
        <xdr:cNvPr id="52" name="Рисунок 51">
          <a:extLst>
            <a:ext uri="{FF2B5EF4-FFF2-40B4-BE49-F238E27FC236}">
              <a16:creationId xmlns:a16="http://schemas.microsoft.com/office/drawing/2014/main" xmlns="" id="{6FF3D6B4-3AA5-42FE-949A-539F71237C58}"/>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xmlns="" val="0"/>
            </a:ext>
          </a:extLst>
        </a:blip>
        <a:srcRect l="22240" r="26577"/>
        <a:stretch/>
      </xdr:blipFill>
      <xdr:spPr>
        <a:xfrm>
          <a:off x="1744188" y="59265292"/>
          <a:ext cx="666750" cy="1262613"/>
        </a:xfrm>
        <a:prstGeom prst="rect">
          <a:avLst/>
        </a:prstGeom>
      </xdr:spPr>
    </xdr:pic>
    <xdr:clientData/>
  </xdr:twoCellAnchor>
  <xdr:twoCellAnchor>
    <xdr:from>
      <xdr:col>2</xdr:col>
      <xdr:colOff>0</xdr:colOff>
      <xdr:row>44</xdr:row>
      <xdr:rowOff>1</xdr:rowOff>
    </xdr:from>
    <xdr:to>
      <xdr:col>2</xdr:col>
      <xdr:colOff>729838</xdr:colOff>
      <xdr:row>44</xdr:row>
      <xdr:rowOff>1249981</xdr:rowOff>
    </xdr:to>
    <xdr:pic>
      <xdr:nvPicPr>
        <xdr:cNvPr id="53" name="Рисунок 52">
          <a:extLst>
            <a:ext uri="{FF2B5EF4-FFF2-40B4-BE49-F238E27FC236}">
              <a16:creationId xmlns:a16="http://schemas.microsoft.com/office/drawing/2014/main" xmlns="" id="{3CE42FA2-80EB-4765-87D0-E8E14E0F34A3}"/>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xmlns="" val="0"/>
            </a:ext>
          </a:extLst>
        </a:blip>
        <a:srcRect l="23804" r="19790"/>
        <a:stretch/>
      </xdr:blipFill>
      <xdr:spPr>
        <a:xfrm>
          <a:off x="1744188" y="60527046"/>
          <a:ext cx="729838" cy="1249980"/>
        </a:xfrm>
        <a:prstGeom prst="rect">
          <a:avLst/>
        </a:prstGeom>
      </xdr:spPr>
    </xdr:pic>
    <xdr:clientData/>
  </xdr:twoCellAnchor>
  <xdr:twoCellAnchor>
    <xdr:from>
      <xdr:col>2</xdr:col>
      <xdr:colOff>112059</xdr:colOff>
      <xdr:row>46</xdr:row>
      <xdr:rowOff>0</xdr:rowOff>
    </xdr:from>
    <xdr:to>
      <xdr:col>2</xdr:col>
      <xdr:colOff>728157</xdr:colOff>
      <xdr:row>47</xdr:row>
      <xdr:rowOff>20493</xdr:rowOff>
    </xdr:to>
    <xdr:pic>
      <xdr:nvPicPr>
        <xdr:cNvPr id="55" name="Рисунок 54">
          <a:extLst>
            <a:ext uri="{FF2B5EF4-FFF2-40B4-BE49-F238E27FC236}">
              <a16:creationId xmlns:a16="http://schemas.microsoft.com/office/drawing/2014/main" xmlns="" id="{AF99A80B-9314-4AE8-BE01-00E951BC8151}"/>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xmlns="" val="0"/>
            </a:ext>
          </a:extLst>
        </a:blip>
        <a:srcRect l="24200" r="22328"/>
        <a:stretch/>
      </xdr:blipFill>
      <xdr:spPr>
        <a:xfrm>
          <a:off x="1989044" y="62374743"/>
          <a:ext cx="616098" cy="1169096"/>
        </a:xfrm>
        <a:prstGeom prst="rect">
          <a:avLst/>
        </a:prstGeom>
      </xdr:spPr>
    </xdr:pic>
    <xdr:clientData/>
  </xdr:twoCellAnchor>
  <xdr:twoCellAnchor>
    <xdr:from>
      <xdr:col>2</xdr:col>
      <xdr:colOff>112059</xdr:colOff>
      <xdr:row>47</xdr:row>
      <xdr:rowOff>14007</xdr:rowOff>
    </xdr:from>
    <xdr:to>
      <xdr:col>2</xdr:col>
      <xdr:colOff>728157</xdr:colOff>
      <xdr:row>48</xdr:row>
      <xdr:rowOff>34500</xdr:rowOff>
    </xdr:to>
    <xdr:pic>
      <xdr:nvPicPr>
        <xdr:cNvPr id="56" name="Рисунок 55">
          <a:extLst>
            <a:ext uri="{FF2B5EF4-FFF2-40B4-BE49-F238E27FC236}">
              <a16:creationId xmlns:a16="http://schemas.microsoft.com/office/drawing/2014/main" xmlns="" id="{796FB603-8C49-4ABF-994D-561D0DA6B22F}"/>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xmlns="" val="0"/>
            </a:ext>
          </a:extLst>
        </a:blip>
        <a:srcRect l="24200" r="22328"/>
        <a:stretch/>
      </xdr:blipFill>
      <xdr:spPr>
        <a:xfrm>
          <a:off x="1989044" y="63537353"/>
          <a:ext cx="616098" cy="1169096"/>
        </a:xfrm>
        <a:prstGeom prst="rect">
          <a:avLst/>
        </a:prstGeom>
      </xdr:spPr>
    </xdr:pic>
    <xdr:clientData/>
  </xdr:twoCellAnchor>
  <xdr:twoCellAnchor>
    <xdr:from>
      <xdr:col>2</xdr:col>
      <xdr:colOff>98051</xdr:colOff>
      <xdr:row>47</xdr:row>
      <xdr:rowOff>1120589</xdr:rowOff>
    </xdr:from>
    <xdr:to>
      <xdr:col>2</xdr:col>
      <xdr:colOff>684784</xdr:colOff>
      <xdr:row>49</xdr:row>
      <xdr:rowOff>43516</xdr:rowOff>
    </xdr:to>
    <xdr:pic>
      <xdr:nvPicPr>
        <xdr:cNvPr id="57" name="Рисунок 56">
          <a:extLst>
            <a:ext uri="{FF2B5EF4-FFF2-40B4-BE49-F238E27FC236}">
              <a16:creationId xmlns:a16="http://schemas.microsoft.com/office/drawing/2014/main" xmlns="" id="{BEB1FA42-8B8B-425D-92B5-0ED7C282DFE0}"/>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xmlns="" val="0"/>
            </a:ext>
          </a:extLst>
        </a:blip>
        <a:srcRect l="24453" r="26764"/>
        <a:stretch/>
      </xdr:blipFill>
      <xdr:spPr>
        <a:xfrm>
          <a:off x="1975036" y="64643935"/>
          <a:ext cx="586733" cy="1220132"/>
        </a:xfrm>
        <a:prstGeom prst="rect">
          <a:avLst/>
        </a:prstGeom>
      </xdr:spPr>
    </xdr:pic>
    <xdr:clientData/>
  </xdr:twoCellAnchor>
  <xdr:twoCellAnchor>
    <xdr:from>
      <xdr:col>2</xdr:col>
      <xdr:colOff>98052</xdr:colOff>
      <xdr:row>48</xdr:row>
      <xdr:rowOff>1106580</xdr:rowOff>
    </xdr:from>
    <xdr:to>
      <xdr:col>2</xdr:col>
      <xdr:colOff>684785</xdr:colOff>
      <xdr:row>50</xdr:row>
      <xdr:rowOff>29508</xdr:rowOff>
    </xdr:to>
    <xdr:pic>
      <xdr:nvPicPr>
        <xdr:cNvPr id="58" name="Рисунок 57">
          <a:extLst>
            <a:ext uri="{FF2B5EF4-FFF2-40B4-BE49-F238E27FC236}">
              <a16:creationId xmlns:a16="http://schemas.microsoft.com/office/drawing/2014/main" xmlns="" id="{BEB1FA42-8B8B-425D-92B5-0ED7C282DFE0}"/>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xmlns="" val="0"/>
            </a:ext>
          </a:extLst>
        </a:blip>
        <a:srcRect l="24453" r="26764"/>
        <a:stretch/>
      </xdr:blipFill>
      <xdr:spPr>
        <a:xfrm>
          <a:off x="1975037" y="65778529"/>
          <a:ext cx="586733" cy="1220133"/>
        </a:xfrm>
        <a:prstGeom prst="rect">
          <a:avLst/>
        </a:prstGeom>
      </xdr:spPr>
    </xdr:pic>
    <xdr:clientData/>
  </xdr:twoCellAnchor>
  <xdr:twoCellAnchor>
    <xdr:from>
      <xdr:col>2</xdr:col>
      <xdr:colOff>98051</xdr:colOff>
      <xdr:row>50</xdr:row>
      <xdr:rowOff>14007</xdr:rowOff>
    </xdr:from>
    <xdr:to>
      <xdr:col>2</xdr:col>
      <xdr:colOff>657918</xdr:colOff>
      <xdr:row>50</xdr:row>
      <xdr:rowOff>1143400</xdr:rowOff>
    </xdr:to>
    <xdr:pic>
      <xdr:nvPicPr>
        <xdr:cNvPr id="59" name="Рисунок 58">
          <a:extLst>
            <a:ext uri="{FF2B5EF4-FFF2-40B4-BE49-F238E27FC236}">
              <a16:creationId xmlns:a16="http://schemas.microsoft.com/office/drawing/2014/main" xmlns="" id="{4DFD4F5B-D95C-4A31-B4B7-64DD8DE68276}"/>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xmlns="" val="0"/>
            </a:ext>
          </a:extLst>
        </a:blip>
        <a:srcRect l="25183" r="26800"/>
        <a:stretch/>
      </xdr:blipFill>
      <xdr:spPr>
        <a:xfrm>
          <a:off x="1975036" y="66983161"/>
          <a:ext cx="559867" cy="1129393"/>
        </a:xfrm>
        <a:prstGeom prst="rect">
          <a:avLst/>
        </a:prstGeom>
      </xdr:spPr>
    </xdr:pic>
    <xdr:clientData/>
  </xdr:twoCellAnchor>
  <xdr:twoCellAnchor>
    <xdr:from>
      <xdr:col>2</xdr:col>
      <xdr:colOff>84044</xdr:colOff>
      <xdr:row>51</xdr:row>
      <xdr:rowOff>14007</xdr:rowOff>
    </xdr:from>
    <xdr:to>
      <xdr:col>2</xdr:col>
      <xdr:colOff>643911</xdr:colOff>
      <xdr:row>51</xdr:row>
      <xdr:rowOff>1143400</xdr:rowOff>
    </xdr:to>
    <xdr:pic>
      <xdr:nvPicPr>
        <xdr:cNvPr id="60" name="Рисунок 59">
          <a:extLst>
            <a:ext uri="{FF2B5EF4-FFF2-40B4-BE49-F238E27FC236}">
              <a16:creationId xmlns:a16="http://schemas.microsoft.com/office/drawing/2014/main" xmlns="" id="{4DFD4F5B-D95C-4A31-B4B7-64DD8DE68276}"/>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xmlns="" val="0"/>
            </a:ext>
          </a:extLst>
        </a:blip>
        <a:srcRect l="25183" r="26800"/>
        <a:stretch/>
      </xdr:blipFill>
      <xdr:spPr>
        <a:xfrm>
          <a:off x="1961029" y="68131764"/>
          <a:ext cx="559867" cy="1129393"/>
        </a:xfrm>
        <a:prstGeom prst="rect">
          <a:avLst/>
        </a:prstGeom>
      </xdr:spPr>
    </xdr:pic>
    <xdr:clientData/>
  </xdr:twoCellAnchor>
  <xdr:twoCellAnchor>
    <xdr:from>
      <xdr:col>2</xdr:col>
      <xdr:colOff>37291</xdr:colOff>
      <xdr:row>52</xdr:row>
      <xdr:rowOff>236670</xdr:rowOff>
    </xdr:from>
    <xdr:to>
      <xdr:col>2</xdr:col>
      <xdr:colOff>708770</xdr:colOff>
      <xdr:row>52</xdr:row>
      <xdr:rowOff>1479166</xdr:rowOff>
    </xdr:to>
    <xdr:pic>
      <xdr:nvPicPr>
        <xdr:cNvPr id="61" name="Рисунок 60">
          <a:extLst>
            <a:ext uri="{FF2B5EF4-FFF2-40B4-BE49-F238E27FC236}">
              <a16:creationId xmlns:a16="http://schemas.microsoft.com/office/drawing/2014/main" xmlns="" id="{3BF37677-66DF-4DE6-9155-74907009208D}"/>
            </a:ext>
          </a:extLst>
        </xdr:cNvPr>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xmlns="" val="0"/>
            </a:ext>
          </a:extLst>
        </a:blip>
        <a:srcRect l="25843" r="25219"/>
        <a:stretch/>
      </xdr:blipFill>
      <xdr:spPr>
        <a:xfrm>
          <a:off x="1914276" y="69503030"/>
          <a:ext cx="671479" cy="1242496"/>
        </a:xfrm>
        <a:prstGeom prst="rect">
          <a:avLst/>
        </a:prstGeom>
      </xdr:spPr>
    </xdr:pic>
    <xdr:clientData/>
  </xdr:twoCellAnchor>
  <xdr:twoCellAnchor>
    <xdr:from>
      <xdr:col>2</xdr:col>
      <xdr:colOff>49481</xdr:colOff>
      <xdr:row>53</xdr:row>
      <xdr:rowOff>358734</xdr:rowOff>
    </xdr:from>
    <xdr:to>
      <xdr:col>2</xdr:col>
      <xdr:colOff>716231</xdr:colOff>
      <xdr:row>53</xdr:row>
      <xdr:rowOff>1639151</xdr:rowOff>
    </xdr:to>
    <xdr:pic>
      <xdr:nvPicPr>
        <xdr:cNvPr id="62" name="Рисунок 61">
          <a:extLst>
            <a:ext uri="{FF2B5EF4-FFF2-40B4-BE49-F238E27FC236}">
              <a16:creationId xmlns:a16="http://schemas.microsoft.com/office/drawing/2014/main" xmlns="" id="{1D70DE18-622C-4749-961D-6A407B19552F}"/>
            </a:ext>
          </a:extLst>
        </xdr:cNvPr>
        <xdr:cNvPicPr>
          <a:picLocks noChangeAspect="1"/>
        </xdr:cNvPicPr>
      </xdr:nvPicPr>
      <xdr:blipFill rotWithShape="1">
        <a:blip xmlns:r="http://schemas.openxmlformats.org/officeDocument/2006/relationships" r:embed="rId40" cstate="print">
          <a:extLst>
            <a:ext uri="{28A0092B-C50C-407E-A947-70E740481C1C}">
              <a14:useLocalDpi xmlns:a14="http://schemas.microsoft.com/office/drawing/2010/main" xmlns="" val="0"/>
            </a:ext>
          </a:extLst>
        </a:blip>
        <a:srcRect l="23969" r="27883"/>
        <a:stretch/>
      </xdr:blipFill>
      <xdr:spPr>
        <a:xfrm>
          <a:off x="1793669" y="71152987"/>
          <a:ext cx="666750" cy="1280417"/>
        </a:xfrm>
        <a:prstGeom prst="rect">
          <a:avLst/>
        </a:prstGeom>
      </xdr:spPr>
    </xdr:pic>
    <xdr:clientData/>
  </xdr:twoCellAnchor>
  <xdr:twoCellAnchor editAs="oneCell">
    <xdr:from>
      <xdr:col>2</xdr:col>
      <xdr:colOff>56029</xdr:colOff>
      <xdr:row>54</xdr:row>
      <xdr:rowOff>0</xdr:rowOff>
    </xdr:from>
    <xdr:to>
      <xdr:col>2</xdr:col>
      <xdr:colOff>724016</xdr:colOff>
      <xdr:row>55</xdr:row>
      <xdr:rowOff>14791</xdr:rowOff>
    </xdr:to>
    <xdr:pic>
      <xdr:nvPicPr>
        <xdr:cNvPr id="64" name="Рисунок 63">
          <a:extLst>
            <a:ext uri="{FF2B5EF4-FFF2-40B4-BE49-F238E27FC236}">
              <a16:creationId xmlns:a16="http://schemas.microsoft.com/office/drawing/2014/main" xmlns="" id="{376F7C0D-2C79-4DF9-AA11-3AE4F328DE28}"/>
            </a:ext>
          </a:extLst>
        </xdr:cNvPr>
        <xdr:cNvPicPr>
          <a:picLocks noChangeAspect="1"/>
        </xdr:cNvPicPr>
      </xdr:nvPicPr>
      <xdr:blipFill rotWithShape="1">
        <a:blip xmlns:r="http://schemas.openxmlformats.org/officeDocument/2006/relationships" r:embed="rId41" cstate="print">
          <a:extLst>
            <a:ext uri="{28A0092B-C50C-407E-A947-70E740481C1C}">
              <a14:useLocalDpi xmlns:a14="http://schemas.microsoft.com/office/drawing/2010/main" xmlns="" val="0"/>
            </a:ext>
          </a:extLst>
        </a:blip>
        <a:srcRect l="22895" r="24561"/>
        <a:stretch/>
      </xdr:blipFill>
      <xdr:spPr>
        <a:xfrm>
          <a:off x="1933014" y="72698162"/>
          <a:ext cx="667987" cy="1163394"/>
        </a:xfrm>
        <a:prstGeom prst="rect">
          <a:avLst/>
        </a:prstGeom>
      </xdr:spPr>
    </xdr:pic>
    <xdr:clientData/>
  </xdr:twoCellAnchor>
  <xdr:twoCellAnchor>
    <xdr:from>
      <xdr:col>2</xdr:col>
      <xdr:colOff>74221</xdr:colOff>
      <xdr:row>56</xdr:row>
      <xdr:rowOff>98961</xdr:rowOff>
    </xdr:from>
    <xdr:to>
      <xdr:col>2</xdr:col>
      <xdr:colOff>659329</xdr:colOff>
      <xdr:row>56</xdr:row>
      <xdr:rowOff>1462945</xdr:rowOff>
    </xdr:to>
    <xdr:pic>
      <xdr:nvPicPr>
        <xdr:cNvPr id="65" name="Рисунок 64">
          <a:extLst>
            <a:ext uri="{FF2B5EF4-FFF2-40B4-BE49-F238E27FC236}">
              <a16:creationId xmlns:a16="http://schemas.microsoft.com/office/drawing/2014/main" xmlns="" id="{F3ED32BB-6C5F-463F-B7C5-B7A093B78593}"/>
            </a:ext>
          </a:extLst>
        </xdr:cNvPr>
        <xdr:cNvPicPr>
          <a:picLocks noChangeAspect="1"/>
        </xdr:cNvPicPr>
      </xdr:nvPicPr>
      <xdr:blipFill rotWithShape="1">
        <a:blip xmlns:r="http://schemas.openxmlformats.org/officeDocument/2006/relationships" r:embed="rId42" cstate="print">
          <a:extLst>
            <a:ext uri="{28A0092B-C50C-407E-A947-70E740481C1C}">
              <a14:useLocalDpi xmlns:a14="http://schemas.microsoft.com/office/drawing/2010/main" xmlns="" val="0"/>
            </a:ext>
          </a:extLst>
        </a:blip>
        <a:srcRect l="25539" r="19538"/>
        <a:stretch/>
      </xdr:blipFill>
      <xdr:spPr>
        <a:xfrm>
          <a:off x="1818409" y="74356851"/>
          <a:ext cx="585108" cy="1363984"/>
        </a:xfrm>
        <a:prstGeom prst="rect">
          <a:avLst/>
        </a:prstGeom>
      </xdr:spPr>
    </xdr:pic>
    <xdr:clientData/>
  </xdr:twoCellAnchor>
  <xdr:twoCellAnchor>
    <xdr:from>
      <xdr:col>2</xdr:col>
      <xdr:colOff>86591</xdr:colOff>
      <xdr:row>57</xdr:row>
      <xdr:rowOff>160812</xdr:rowOff>
    </xdr:from>
    <xdr:to>
      <xdr:col>2</xdr:col>
      <xdr:colOff>707806</xdr:colOff>
      <xdr:row>57</xdr:row>
      <xdr:rowOff>1453491</xdr:rowOff>
    </xdr:to>
    <xdr:pic>
      <xdr:nvPicPr>
        <xdr:cNvPr id="66" name="Рисунок 65">
          <a:extLst>
            <a:ext uri="{FF2B5EF4-FFF2-40B4-BE49-F238E27FC236}">
              <a16:creationId xmlns:a16="http://schemas.microsoft.com/office/drawing/2014/main" xmlns="" id="{FD48A159-F18E-4756-9666-30CE9E3CA193}"/>
            </a:ext>
          </a:extLst>
        </xdr:cNvPr>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xmlns="" val="0"/>
            </a:ext>
          </a:extLst>
        </a:blip>
        <a:srcRect l="28243" r="25667"/>
        <a:stretch/>
      </xdr:blipFill>
      <xdr:spPr>
        <a:xfrm>
          <a:off x="1830779" y="76051559"/>
          <a:ext cx="621215" cy="1292679"/>
        </a:xfrm>
        <a:prstGeom prst="rect">
          <a:avLst/>
        </a:prstGeom>
      </xdr:spPr>
    </xdr:pic>
    <xdr:clientData/>
  </xdr:twoCellAnchor>
  <xdr:twoCellAnchor>
    <xdr:from>
      <xdr:col>2</xdr:col>
      <xdr:colOff>61850</xdr:colOff>
      <xdr:row>58</xdr:row>
      <xdr:rowOff>24740</xdr:rowOff>
    </xdr:from>
    <xdr:to>
      <xdr:col>2</xdr:col>
      <xdr:colOff>722980</xdr:colOff>
      <xdr:row>58</xdr:row>
      <xdr:rowOff>1292393</xdr:rowOff>
    </xdr:to>
    <xdr:pic>
      <xdr:nvPicPr>
        <xdr:cNvPr id="67" name="Рисунок 66">
          <a:extLst>
            <a:ext uri="{FF2B5EF4-FFF2-40B4-BE49-F238E27FC236}">
              <a16:creationId xmlns:a16="http://schemas.microsoft.com/office/drawing/2014/main" xmlns="" id="{29908B3E-2923-4FF8-AA5F-3C71C16C2399}"/>
            </a:ext>
          </a:extLst>
        </xdr:cNvPr>
        <xdr:cNvPicPr>
          <a:picLocks noChangeAspect="1"/>
        </xdr:cNvPicPr>
      </xdr:nvPicPr>
      <xdr:blipFill rotWithShape="1">
        <a:blip xmlns:r="http://schemas.openxmlformats.org/officeDocument/2006/relationships" r:embed="rId44" cstate="print">
          <a:extLst>
            <a:ext uri="{28A0092B-C50C-407E-A947-70E740481C1C}">
              <a14:useLocalDpi xmlns:a14="http://schemas.microsoft.com/office/drawing/2010/main" xmlns="" val="0"/>
            </a:ext>
          </a:extLst>
        </a:blip>
        <a:srcRect l="26923" r="27916"/>
        <a:stretch/>
      </xdr:blipFill>
      <xdr:spPr>
        <a:xfrm>
          <a:off x="1806038" y="77548344"/>
          <a:ext cx="661130" cy="1267653"/>
        </a:xfrm>
        <a:prstGeom prst="rect">
          <a:avLst/>
        </a:prstGeom>
      </xdr:spPr>
    </xdr:pic>
    <xdr:clientData/>
  </xdr:twoCellAnchor>
  <xdr:twoCellAnchor>
    <xdr:from>
      <xdr:col>2</xdr:col>
      <xdr:colOff>111332</xdr:colOff>
      <xdr:row>59</xdr:row>
      <xdr:rowOff>61851</xdr:rowOff>
    </xdr:from>
    <xdr:to>
      <xdr:col>2</xdr:col>
      <xdr:colOff>719801</xdr:colOff>
      <xdr:row>59</xdr:row>
      <xdr:rowOff>1422564</xdr:rowOff>
    </xdr:to>
    <xdr:pic>
      <xdr:nvPicPr>
        <xdr:cNvPr id="68" name="Рисунок 67">
          <a:extLst>
            <a:ext uri="{FF2B5EF4-FFF2-40B4-BE49-F238E27FC236}">
              <a16:creationId xmlns:a16="http://schemas.microsoft.com/office/drawing/2014/main" xmlns="" id="{F8308B71-3A36-47DC-ACA7-54C4AA902FE2}"/>
            </a:ext>
          </a:extLst>
        </xdr:cNvPr>
        <xdr:cNvPicPr>
          <a:picLocks noChangeAspect="1"/>
        </xdr:cNvPicPr>
      </xdr:nvPicPr>
      <xdr:blipFill rotWithShape="1">
        <a:blip xmlns:r="http://schemas.openxmlformats.org/officeDocument/2006/relationships" r:embed="rId45" cstate="print">
          <a:extLst>
            <a:ext uri="{28A0092B-C50C-407E-A947-70E740481C1C}">
              <a14:useLocalDpi xmlns:a14="http://schemas.microsoft.com/office/drawing/2010/main" xmlns="" val="0"/>
            </a:ext>
          </a:extLst>
        </a:blip>
        <a:srcRect l="28589" r="27980"/>
        <a:stretch/>
      </xdr:blipFill>
      <xdr:spPr>
        <a:xfrm>
          <a:off x="1855520" y="79032760"/>
          <a:ext cx="608469" cy="1360713"/>
        </a:xfrm>
        <a:prstGeom prst="rect">
          <a:avLst/>
        </a:prstGeom>
      </xdr:spPr>
    </xdr:pic>
    <xdr:clientData/>
  </xdr:twoCellAnchor>
  <xdr:twoCellAnchor>
    <xdr:from>
      <xdr:col>2</xdr:col>
      <xdr:colOff>86591</xdr:colOff>
      <xdr:row>60</xdr:row>
      <xdr:rowOff>160812</xdr:rowOff>
    </xdr:from>
    <xdr:to>
      <xdr:col>2</xdr:col>
      <xdr:colOff>703186</xdr:colOff>
      <xdr:row>60</xdr:row>
      <xdr:rowOff>1433634</xdr:rowOff>
    </xdr:to>
    <xdr:pic>
      <xdr:nvPicPr>
        <xdr:cNvPr id="69" name="Рисунок 68">
          <a:extLst>
            <a:ext uri="{FF2B5EF4-FFF2-40B4-BE49-F238E27FC236}">
              <a16:creationId xmlns:a16="http://schemas.microsoft.com/office/drawing/2014/main" xmlns="" id="{7A478E67-AC58-40DA-A44A-A467E6369CD8}"/>
            </a:ext>
          </a:extLst>
        </xdr:cNvPr>
        <xdr:cNvPicPr>
          <a:picLocks noChangeAspect="1"/>
        </xdr:cNvPicPr>
      </xdr:nvPicPr>
      <xdr:blipFill rotWithShape="1">
        <a:blip xmlns:r="http://schemas.openxmlformats.org/officeDocument/2006/relationships" r:embed="rId46" cstate="print">
          <a:extLst>
            <a:ext uri="{28A0092B-C50C-407E-A947-70E740481C1C}">
              <a14:useLocalDpi xmlns:a14="http://schemas.microsoft.com/office/drawing/2010/main" xmlns="" val="0"/>
            </a:ext>
          </a:extLst>
        </a:blip>
        <a:srcRect l="28007" r="27340"/>
        <a:stretch/>
      </xdr:blipFill>
      <xdr:spPr>
        <a:xfrm>
          <a:off x="1830779" y="80579026"/>
          <a:ext cx="616595" cy="1272822"/>
        </a:xfrm>
        <a:prstGeom prst="rect">
          <a:avLst/>
        </a:prstGeom>
      </xdr:spPr>
    </xdr:pic>
    <xdr:clientData/>
  </xdr:twoCellAnchor>
  <xdr:twoCellAnchor>
    <xdr:from>
      <xdr:col>2</xdr:col>
      <xdr:colOff>0</xdr:colOff>
      <xdr:row>61</xdr:row>
      <xdr:rowOff>0</xdr:rowOff>
    </xdr:from>
    <xdr:to>
      <xdr:col>2</xdr:col>
      <xdr:colOff>692728</xdr:colOff>
      <xdr:row>61</xdr:row>
      <xdr:rowOff>1212012</xdr:rowOff>
    </xdr:to>
    <xdr:pic>
      <xdr:nvPicPr>
        <xdr:cNvPr id="70" name="Рисунок 69">
          <a:extLst>
            <a:ext uri="{FF2B5EF4-FFF2-40B4-BE49-F238E27FC236}">
              <a16:creationId xmlns:a16="http://schemas.microsoft.com/office/drawing/2014/main" xmlns="" id="{8AF161EC-076A-48BC-8B96-4EB21E00399A}"/>
            </a:ext>
          </a:extLst>
        </xdr:cNvPr>
        <xdr:cNvPicPr>
          <a:picLocks noChangeAspect="1"/>
        </xdr:cNvPicPr>
      </xdr:nvPicPr>
      <xdr:blipFill rotWithShape="1">
        <a:blip xmlns:r="http://schemas.openxmlformats.org/officeDocument/2006/relationships" r:embed="rId47" cstate="print">
          <a:extLst>
            <a:ext uri="{28A0092B-C50C-407E-A947-70E740481C1C}">
              <a14:useLocalDpi xmlns:a14="http://schemas.microsoft.com/office/drawing/2010/main" xmlns="" val="0"/>
            </a:ext>
          </a:extLst>
        </a:blip>
        <a:srcRect l="23230" r="24502"/>
        <a:stretch/>
      </xdr:blipFill>
      <xdr:spPr>
        <a:xfrm>
          <a:off x="1744188" y="82224253"/>
          <a:ext cx="692728" cy="1212012"/>
        </a:xfrm>
        <a:prstGeom prst="rect">
          <a:avLst/>
        </a:prstGeom>
      </xdr:spPr>
    </xdr:pic>
    <xdr:clientData/>
  </xdr:twoCellAnchor>
  <xdr:twoCellAnchor>
    <xdr:from>
      <xdr:col>2</xdr:col>
      <xdr:colOff>1</xdr:colOff>
      <xdr:row>62</xdr:row>
      <xdr:rowOff>136072</xdr:rowOff>
    </xdr:from>
    <xdr:to>
      <xdr:col>3</xdr:col>
      <xdr:colOff>25820</xdr:colOff>
      <xdr:row>62</xdr:row>
      <xdr:rowOff>1125683</xdr:rowOff>
    </xdr:to>
    <xdr:pic>
      <xdr:nvPicPr>
        <xdr:cNvPr id="71" name="Рисунок 70">
          <a:extLst>
            <a:ext uri="{FF2B5EF4-FFF2-40B4-BE49-F238E27FC236}">
              <a16:creationId xmlns:a16="http://schemas.microsoft.com/office/drawing/2014/main" xmlns="" id="{2E087355-E757-4172-AF51-052CAC47A67F}"/>
            </a:ext>
          </a:extLst>
        </xdr:cNvPr>
        <xdr:cNvPicPr>
          <a:picLocks noChangeAspect="1"/>
        </xdr:cNvPicPr>
      </xdr:nvPicPr>
      <xdr:blipFill rotWithShape="1">
        <a:blip xmlns:r="http://schemas.openxmlformats.org/officeDocument/2006/relationships" r:embed="rId48" cstate="print">
          <a:extLst>
            <a:ext uri="{28A0092B-C50C-407E-A947-70E740481C1C}">
              <a14:useLocalDpi xmlns:a14="http://schemas.microsoft.com/office/drawing/2010/main" xmlns="" val="0"/>
            </a:ext>
          </a:extLst>
        </a:blip>
        <a:srcRect l="13226" r="14032"/>
        <a:stretch/>
      </xdr:blipFill>
      <xdr:spPr>
        <a:xfrm>
          <a:off x="1744189" y="83622078"/>
          <a:ext cx="829878" cy="989611"/>
        </a:xfrm>
        <a:prstGeom prst="rect">
          <a:avLst/>
        </a:prstGeom>
      </xdr:spPr>
    </xdr:pic>
    <xdr:clientData/>
  </xdr:twoCellAnchor>
  <xdr:twoCellAnchor>
    <xdr:from>
      <xdr:col>2</xdr:col>
      <xdr:colOff>61850</xdr:colOff>
      <xdr:row>63</xdr:row>
      <xdr:rowOff>12371</xdr:rowOff>
    </xdr:from>
    <xdr:to>
      <xdr:col>2</xdr:col>
      <xdr:colOff>705493</xdr:colOff>
      <xdr:row>63</xdr:row>
      <xdr:rowOff>1237014</xdr:rowOff>
    </xdr:to>
    <xdr:pic>
      <xdr:nvPicPr>
        <xdr:cNvPr id="72" name="Рисунок 71">
          <a:extLst>
            <a:ext uri="{FF2B5EF4-FFF2-40B4-BE49-F238E27FC236}">
              <a16:creationId xmlns:a16="http://schemas.microsoft.com/office/drawing/2014/main" xmlns="" id="{51CBFD48-42F6-46B3-8636-11B88E8115FB}"/>
            </a:ext>
          </a:extLst>
        </xdr:cNvPr>
        <xdr:cNvPicPr>
          <a:picLocks noChangeAspect="1"/>
        </xdr:cNvPicPr>
      </xdr:nvPicPr>
      <xdr:blipFill rotWithShape="1">
        <a:blip xmlns:r="http://schemas.openxmlformats.org/officeDocument/2006/relationships" r:embed="rId49" cstate="print">
          <a:extLst>
            <a:ext uri="{28A0092B-C50C-407E-A947-70E740481C1C}">
              <a14:useLocalDpi xmlns:a14="http://schemas.microsoft.com/office/drawing/2010/main" xmlns="" val="0"/>
            </a:ext>
          </a:extLst>
        </a:blip>
        <a:srcRect l="26511" r="27698"/>
        <a:stretch/>
      </xdr:blipFill>
      <xdr:spPr>
        <a:xfrm>
          <a:off x="1806038" y="84760131"/>
          <a:ext cx="643643" cy="1224643"/>
        </a:xfrm>
        <a:prstGeom prst="rect">
          <a:avLst/>
        </a:prstGeom>
      </xdr:spPr>
    </xdr:pic>
    <xdr:clientData/>
  </xdr:twoCellAnchor>
  <xdr:twoCellAnchor>
    <xdr:from>
      <xdr:col>1</xdr:col>
      <xdr:colOff>1175162</xdr:colOff>
      <xdr:row>64</xdr:row>
      <xdr:rowOff>173182</xdr:rowOff>
    </xdr:from>
    <xdr:to>
      <xdr:col>3</xdr:col>
      <xdr:colOff>6860</xdr:colOff>
      <xdr:row>64</xdr:row>
      <xdr:rowOff>1175163</xdr:rowOff>
    </xdr:to>
    <xdr:pic>
      <xdr:nvPicPr>
        <xdr:cNvPr id="73" name="Рисунок 72">
          <a:extLst>
            <a:ext uri="{FF2B5EF4-FFF2-40B4-BE49-F238E27FC236}">
              <a16:creationId xmlns:a16="http://schemas.microsoft.com/office/drawing/2014/main" xmlns="" id="{8A075061-5605-4B48-A5EE-45FDCB75C92A}"/>
            </a:ext>
          </a:extLst>
        </xdr:cNvPr>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xmlns="" val="0"/>
            </a:ext>
          </a:extLst>
        </a:blip>
        <a:srcRect l="11127" r="13253"/>
        <a:stretch/>
      </xdr:blipFill>
      <xdr:spPr>
        <a:xfrm>
          <a:off x="1719448" y="86182695"/>
          <a:ext cx="835659" cy="1001981"/>
        </a:xfrm>
        <a:prstGeom prst="rect">
          <a:avLst/>
        </a:prstGeom>
      </xdr:spPr>
    </xdr:pic>
    <xdr:clientData/>
  </xdr:twoCellAnchor>
  <xdr:twoCellAnchor>
    <xdr:from>
      <xdr:col>2</xdr:col>
      <xdr:colOff>86591</xdr:colOff>
      <xdr:row>65</xdr:row>
      <xdr:rowOff>24742</xdr:rowOff>
    </xdr:from>
    <xdr:to>
      <xdr:col>2</xdr:col>
      <xdr:colOff>676751</xdr:colOff>
      <xdr:row>65</xdr:row>
      <xdr:rowOff>1187534</xdr:rowOff>
    </xdr:to>
    <xdr:pic>
      <xdr:nvPicPr>
        <xdr:cNvPr id="74" name="Рисунок 73">
          <a:extLst>
            <a:ext uri="{FF2B5EF4-FFF2-40B4-BE49-F238E27FC236}">
              <a16:creationId xmlns:a16="http://schemas.microsoft.com/office/drawing/2014/main" xmlns="" id="{8872BE42-7C94-467A-BFAE-28CFDEE699C3}"/>
            </a:ext>
          </a:extLst>
        </xdr:cNvPr>
        <xdr:cNvPicPr>
          <a:picLocks noChangeAspect="1"/>
        </xdr:cNvPicPr>
      </xdr:nvPicPr>
      <xdr:blipFill rotWithShape="1">
        <a:blip xmlns:r="http://schemas.openxmlformats.org/officeDocument/2006/relationships" r:embed="rId51" cstate="print">
          <a:extLst>
            <a:ext uri="{28A0092B-C50C-407E-A947-70E740481C1C}">
              <a14:useLocalDpi xmlns:a14="http://schemas.microsoft.com/office/drawing/2010/main" xmlns="" val="0"/>
            </a:ext>
          </a:extLst>
        </a:blip>
        <a:srcRect l="26594" r="27471"/>
        <a:stretch/>
      </xdr:blipFill>
      <xdr:spPr>
        <a:xfrm>
          <a:off x="1830779" y="87296008"/>
          <a:ext cx="590160" cy="1162792"/>
        </a:xfrm>
        <a:prstGeom prst="rect">
          <a:avLst/>
        </a:prstGeom>
      </xdr:spPr>
    </xdr:pic>
    <xdr:clientData/>
  </xdr:twoCellAnchor>
  <xdr:twoCellAnchor>
    <xdr:from>
      <xdr:col>2</xdr:col>
      <xdr:colOff>1</xdr:colOff>
      <xdr:row>66</xdr:row>
      <xdr:rowOff>86590</xdr:rowOff>
    </xdr:from>
    <xdr:to>
      <xdr:col>3</xdr:col>
      <xdr:colOff>17804</xdr:colOff>
      <xdr:row>66</xdr:row>
      <xdr:rowOff>1138052</xdr:rowOff>
    </xdr:to>
    <xdr:pic>
      <xdr:nvPicPr>
        <xdr:cNvPr id="75" name="Рисунок 74">
          <a:extLst>
            <a:ext uri="{FF2B5EF4-FFF2-40B4-BE49-F238E27FC236}">
              <a16:creationId xmlns:a16="http://schemas.microsoft.com/office/drawing/2014/main" xmlns="" id="{1EEE3D5B-10C0-45F1-A7BF-EE72333D70B8}"/>
            </a:ext>
          </a:extLst>
        </xdr:cNvPr>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xmlns="" val="0"/>
            </a:ext>
          </a:extLst>
        </a:blip>
        <a:srcRect l="13620" r="13854"/>
        <a:stretch/>
      </xdr:blipFill>
      <xdr:spPr>
        <a:xfrm>
          <a:off x="1744189" y="88619609"/>
          <a:ext cx="821862" cy="1051462"/>
        </a:xfrm>
        <a:prstGeom prst="rect">
          <a:avLst/>
        </a:prstGeom>
      </xdr:spPr>
    </xdr:pic>
    <xdr:clientData/>
  </xdr:twoCellAnchor>
  <xdr:twoCellAnchor>
    <xdr:from>
      <xdr:col>2</xdr:col>
      <xdr:colOff>61851</xdr:colOff>
      <xdr:row>67</xdr:row>
      <xdr:rowOff>24742</xdr:rowOff>
    </xdr:from>
    <xdr:to>
      <xdr:col>2</xdr:col>
      <xdr:colOff>672545</xdr:colOff>
      <xdr:row>67</xdr:row>
      <xdr:rowOff>1237014</xdr:rowOff>
    </xdr:to>
    <xdr:pic>
      <xdr:nvPicPr>
        <xdr:cNvPr id="76" name="Рисунок 75">
          <a:extLst>
            <a:ext uri="{FF2B5EF4-FFF2-40B4-BE49-F238E27FC236}">
              <a16:creationId xmlns:a16="http://schemas.microsoft.com/office/drawing/2014/main" xmlns="" id="{4ED67107-433F-4A40-9528-B2A7C5FFC308}"/>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xmlns="" val="0"/>
            </a:ext>
          </a:extLst>
        </a:blip>
        <a:srcRect l="26511" r="27697"/>
        <a:stretch/>
      </xdr:blipFill>
      <xdr:spPr>
        <a:xfrm>
          <a:off x="1806039" y="89819515"/>
          <a:ext cx="610694" cy="1212272"/>
        </a:xfrm>
        <a:prstGeom prst="rect">
          <a:avLst/>
        </a:prstGeom>
      </xdr:spPr>
    </xdr:pic>
    <xdr:clientData/>
  </xdr:twoCellAnchor>
  <xdr:twoCellAnchor>
    <xdr:from>
      <xdr:col>1</xdr:col>
      <xdr:colOff>1187531</xdr:colOff>
      <xdr:row>68</xdr:row>
      <xdr:rowOff>173182</xdr:rowOff>
    </xdr:from>
    <xdr:to>
      <xdr:col>3</xdr:col>
      <xdr:colOff>16171</xdr:colOff>
      <xdr:row>68</xdr:row>
      <xdr:rowOff>1212273</xdr:rowOff>
    </xdr:to>
    <xdr:pic>
      <xdr:nvPicPr>
        <xdr:cNvPr id="77" name="Рисунок 76">
          <a:extLst>
            <a:ext uri="{FF2B5EF4-FFF2-40B4-BE49-F238E27FC236}">
              <a16:creationId xmlns:a16="http://schemas.microsoft.com/office/drawing/2014/main" xmlns="" id="{615D7F3A-8545-44C4-8438-54978CCFFD3F}"/>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xmlns="" val="0"/>
            </a:ext>
          </a:extLst>
        </a:blip>
        <a:srcRect l="12894" r="12159"/>
        <a:stretch/>
      </xdr:blipFill>
      <xdr:spPr>
        <a:xfrm>
          <a:off x="1731817" y="91229708"/>
          <a:ext cx="832601" cy="1039091"/>
        </a:xfrm>
        <a:prstGeom prst="rect">
          <a:avLst/>
        </a:prstGeom>
      </xdr:spPr>
    </xdr:pic>
    <xdr:clientData/>
  </xdr:twoCellAnchor>
  <xdr:twoCellAnchor>
    <xdr:from>
      <xdr:col>2</xdr:col>
      <xdr:colOff>37111</xdr:colOff>
      <xdr:row>69</xdr:row>
      <xdr:rowOff>2</xdr:rowOff>
    </xdr:from>
    <xdr:to>
      <xdr:col>2</xdr:col>
      <xdr:colOff>692728</xdr:colOff>
      <xdr:row>69</xdr:row>
      <xdr:rowOff>1236870</xdr:rowOff>
    </xdr:to>
    <xdr:pic>
      <xdr:nvPicPr>
        <xdr:cNvPr id="78" name="Рисунок 77">
          <a:extLst>
            <a:ext uri="{FF2B5EF4-FFF2-40B4-BE49-F238E27FC236}">
              <a16:creationId xmlns:a16="http://schemas.microsoft.com/office/drawing/2014/main" xmlns="" id="{1F49194F-3AE2-4286-8B5F-288A8E4FD48E}"/>
            </a:ext>
          </a:extLst>
        </xdr:cNvPr>
        <xdr:cNvPicPr>
          <a:picLocks noChangeAspect="1"/>
        </xdr:cNvPicPr>
      </xdr:nvPicPr>
      <xdr:blipFill rotWithShape="1">
        <a:blip xmlns:r="http://schemas.openxmlformats.org/officeDocument/2006/relationships" r:embed="rId55" cstate="print">
          <a:extLst>
            <a:ext uri="{28A0092B-C50C-407E-A947-70E740481C1C}">
              <a14:useLocalDpi xmlns:a14="http://schemas.microsoft.com/office/drawing/2010/main" xmlns="" val="0"/>
            </a:ext>
          </a:extLst>
        </a:blip>
        <a:srcRect l="25444" r="30651"/>
        <a:stretch/>
      </xdr:blipFill>
      <xdr:spPr>
        <a:xfrm>
          <a:off x="1781299" y="92318281"/>
          <a:ext cx="655617" cy="1236868"/>
        </a:xfrm>
        <a:prstGeom prst="rect">
          <a:avLst/>
        </a:prstGeom>
      </xdr:spPr>
    </xdr:pic>
    <xdr:clientData/>
  </xdr:twoCellAnchor>
  <xdr:twoCellAnchor>
    <xdr:from>
      <xdr:col>1</xdr:col>
      <xdr:colOff>1162793</xdr:colOff>
      <xdr:row>70</xdr:row>
      <xdr:rowOff>61851</xdr:rowOff>
    </xdr:from>
    <xdr:to>
      <xdr:col>3</xdr:col>
      <xdr:colOff>17514</xdr:colOff>
      <xdr:row>70</xdr:row>
      <xdr:rowOff>1125683</xdr:rowOff>
    </xdr:to>
    <xdr:pic>
      <xdr:nvPicPr>
        <xdr:cNvPr id="79" name="Рисунок 78">
          <a:extLst>
            <a:ext uri="{FF2B5EF4-FFF2-40B4-BE49-F238E27FC236}">
              <a16:creationId xmlns:a16="http://schemas.microsoft.com/office/drawing/2014/main" xmlns="" id="{E20D3F60-182B-4AB7-8EE1-C87379C16ECC}"/>
            </a:ext>
          </a:extLst>
        </xdr:cNvPr>
        <xdr:cNvPicPr>
          <a:picLocks noChangeAspect="1"/>
        </xdr:cNvPicPr>
      </xdr:nvPicPr>
      <xdr:blipFill rotWithShape="1">
        <a:blip xmlns:r="http://schemas.openxmlformats.org/officeDocument/2006/relationships" r:embed="rId56" cstate="print">
          <a:extLst>
            <a:ext uri="{28A0092B-C50C-407E-A947-70E740481C1C}">
              <a14:useLocalDpi xmlns:a14="http://schemas.microsoft.com/office/drawing/2010/main" xmlns="" val="0"/>
            </a:ext>
          </a:extLst>
        </a:blip>
        <a:srcRect l="12051" r="12433"/>
        <a:stretch/>
      </xdr:blipFill>
      <xdr:spPr>
        <a:xfrm>
          <a:off x="1707079" y="93641883"/>
          <a:ext cx="858682" cy="1063832"/>
        </a:xfrm>
        <a:prstGeom prst="rect">
          <a:avLst/>
        </a:prstGeom>
      </xdr:spPr>
    </xdr:pic>
    <xdr:clientData/>
  </xdr:twoCellAnchor>
  <xdr:twoCellAnchor>
    <xdr:from>
      <xdr:col>2</xdr:col>
      <xdr:colOff>98961</xdr:colOff>
      <xdr:row>72</xdr:row>
      <xdr:rowOff>0</xdr:rowOff>
    </xdr:from>
    <xdr:to>
      <xdr:col>2</xdr:col>
      <xdr:colOff>692728</xdr:colOff>
      <xdr:row>72</xdr:row>
      <xdr:rowOff>1265600</xdr:rowOff>
    </xdr:to>
    <xdr:pic>
      <xdr:nvPicPr>
        <xdr:cNvPr id="80" name="Рисунок 79">
          <a:extLst>
            <a:ext uri="{FF2B5EF4-FFF2-40B4-BE49-F238E27FC236}">
              <a16:creationId xmlns:a16="http://schemas.microsoft.com/office/drawing/2014/main" xmlns="" id="{2D1986B9-1559-49C6-8F66-9FC62E30C2DE}"/>
            </a:ext>
          </a:extLst>
        </xdr:cNvPr>
        <xdr:cNvPicPr>
          <a:picLocks noChangeAspect="1"/>
        </xdr:cNvPicPr>
      </xdr:nvPicPr>
      <xdr:blipFill rotWithShape="1">
        <a:blip xmlns:r="http://schemas.openxmlformats.org/officeDocument/2006/relationships" r:embed="rId57" cstate="print">
          <a:extLst>
            <a:ext uri="{28A0092B-C50C-407E-A947-70E740481C1C}">
              <a14:useLocalDpi xmlns:a14="http://schemas.microsoft.com/office/drawing/2010/main" xmlns="" val="0"/>
            </a:ext>
          </a:extLst>
        </a:blip>
        <a:srcRect l="38420" r="25033"/>
        <a:stretch/>
      </xdr:blipFill>
      <xdr:spPr>
        <a:xfrm>
          <a:off x="1843149" y="95361331"/>
          <a:ext cx="593767" cy="1265600"/>
        </a:xfrm>
        <a:prstGeom prst="rect">
          <a:avLst/>
        </a:prstGeom>
      </xdr:spPr>
    </xdr:pic>
    <xdr:clientData/>
  </xdr:twoCellAnchor>
  <xdr:twoCellAnchor>
    <xdr:from>
      <xdr:col>2</xdr:col>
      <xdr:colOff>1</xdr:colOff>
      <xdr:row>73</xdr:row>
      <xdr:rowOff>1</xdr:rowOff>
    </xdr:from>
    <xdr:to>
      <xdr:col>2</xdr:col>
      <xdr:colOff>692729</xdr:colOff>
      <xdr:row>74</xdr:row>
      <xdr:rowOff>3146</xdr:rowOff>
    </xdr:to>
    <xdr:pic>
      <xdr:nvPicPr>
        <xdr:cNvPr id="82" name="Рисунок 81">
          <a:extLst>
            <a:ext uri="{FF2B5EF4-FFF2-40B4-BE49-F238E27FC236}">
              <a16:creationId xmlns:a16="http://schemas.microsoft.com/office/drawing/2014/main" xmlns="" id="{99B79311-8407-441D-A399-8001E7850A5A}"/>
            </a:ext>
          </a:extLst>
        </xdr:cNvPr>
        <xdr:cNvPicPr>
          <a:picLocks noChangeAspect="1"/>
        </xdr:cNvPicPr>
      </xdr:nvPicPr>
      <xdr:blipFill rotWithShape="1">
        <a:blip xmlns:r="http://schemas.openxmlformats.org/officeDocument/2006/relationships" r:embed="rId58" cstate="print">
          <a:extLst>
            <a:ext uri="{28A0092B-C50C-407E-A947-70E740481C1C}">
              <a14:useLocalDpi xmlns:a14="http://schemas.microsoft.com/office/drawing/2010/main" xmlns="" val="0"/>
            </a:ext>
          </a:extLst>
        </a:blip>
        <a:srcRect l="23488" r="25524"/>
        <a:stretch/>
      </xdr:blipFill>
      <xdr:spPr>
        <a:xfrm>
          <a:off x="1744189" y="96635456"/>
          <a:ext cx="692728" cy="1141196"/>
        </a:xfrm>
        <a:prstGeom prst="rect">
          <a:avLst/>
        </a:prstGeom>
      </xdr:spPr>
    </xdr:pic>
    <xdr:clientData/>
  </xdr:twoCellAnchor>
  <xdr:twoCellAnchor>
    <xdr:from>
      <xdr:col>2</xdr:col>
      <xdr:colOff>42022</xdr:colOff>
      <xdr:row>75</xdr:row>
      <xdr:rowOff>168088</xdr:rowOff>
    </xdr:from>
    <xdr:to>
      <xdr:col>2</xdr:col>
      <xdr:colOff>790415</xdr:colOff>
      <xdr:row>75</xdr:row>
      <xdr:rowOff>1360354</xdr:rowOff>
    </xdr:to>
    <xdr:pic>
      <xdr:nvPicPr>
        <xdr:cNvPr id="83" name="Рисунок 82">
          <a:extLst>
            <a:ext uri="{FF2B5EF4-FFF2-40B4-BE49-F238E27FC236}">
              <a16:creationId xmlns:a16="http://schemas.microsoft.com/office/drawing/2014/main" xmlns="" id="{96BDDC20-7C2E-46DC-9520-F1C8EE75E7F9}"/>
            </a:ext>
          </a:extLst>
        </xdr:cNvPr>
        <xdr:cNvPicPr>
          <a:picLocks noChangeAspect="1"/>
        </xdr:cNvPicPr>
      </xdr:nvPicPr>
      <xdr:blipFill rotWithShape="1">
        <a:blip xmlns:r="http://schemas.openxmlformats.org/officeDocument/2006/relationships" r:embed="rId59" cstate="print">
          <a:extLst>
            <a:ext uri="{28A0092B-C50C-407E-A947-70E740481C1C}">
              <a14:useLocalDpi xmlns:a14="http://schemas.microsoft.com/office/drawing/2010/main" xmlns="" val="0"/>
            </a:ext>
          </a:extLst>
        </a:blip>
        <a:srcRect l="24364" r="22223"/>
        <a:stretch/>
      </xdr:blipFill>
      <xdr:spPr>
        <a:xfrm>
          <a:off x="1792941" y="98555735"/>
          <a:ext cx="748393" cy="1192266"/>
        </a:xfrm>
        <a:prstGeom prst="rect">
          <a:avLst/>
        </a:prstGeom>
      </xdr:spPr>
    </xdr:pic>
    <xdr:clientData/>
  </xdr:twoCellAnchor>
  <xdr:twoCellAnchor>
    <xdr:from>
      <xdr:col>1</xdr:col>
      <xdr:colOff>1148602</xdr:colOff>
      <xdr:row>76</xdr:row>
      <xdr:rowOff>140074</xdr:rowOff>
    </xdr:from>
    <xdr:to>
      <xdr:col>3</xdr:col>
      <xdr:colOff>28014</xdr:colOff>
      <xdr:row>76</xdr:row>
      <xdr:rowOff>1236365</xdr:rowOff>
    </xdr:to>
    <xdr:pic>
      <xdr:nvPicPr>
        <xdr:cNvPr id="84" name="Рисунок 83">
          <a:extLst>
            <a:ext uri="{FF2B5EF4-FFF2-40B4-BE49-F238E27FC236}">
              <a16:creationId xmlns:a16="http://schemas.microsoft.com/office/drawing/2014/main" xmlns="" id="{A1C0601D-8562-4CE1-AA7B-18BF51E31030}"/>
            </a:ext>
          </a:extLst>
        </xdr:cNvPr>
        <xdr:cNvPicPr>
          <a:picLocks noChangeAspect="1"/>
        </xdr:cNvPicPr>
      </xdr:nvPicPr>
      <xdr:blipFill rotWithShape="1">
        <a:blip xmlns:r="http://schemas.openxmlformats.org/officeDocument/2006/relationships" r:embed="rId60" cstate="print">
          <a:extLst>
            <a:ext uri="{28A0092B-C50C-407E-A947-70E740481C1C}">
              <a14:useLocalDpi xmlns:a14="http://schemas.microsoft.com/office/drawing/2010/main" xmlns="" val="0"/>
            </a:ext>
          </a:extLst>
        </a:blip>
        <a:srcRect l="10807" r="12303"/>
        <a:stretch/>
      </xdr:blipFill>
      <xdr:spPr>
        <a:xfrm>
          <a:off x="1694889" y="99970478"/>
          <a:ext cx="882463" cy="1096291"/>
        </a:xfrm>
        <a:prstGeom prst="rect">
          <a:avLst/>
        </a:prstGeom>
      </xdr:spPr>
    </xdr:pic>
    <xdr:clientData/>
  </xdr:twoCellAnchor>
  <xdr:twoCellAnchor>
    <xdr:from>
      <xdr:col>2</xdr:col>
      <xdr:colOff>84044</xdr:colOff>
      <xdr:row>77</xdr:row>
      <xdr:rowOff>98051</xdr:rowOff>
    </xdr:from>
    <xdr:to>
      <xdr:col>2</xdr:col>
      <xdr:colOff>764401</xdr:colOff>
      <xdr:row>77</xdr:row>
      <xdr:rowOff>1403652</xdr:rowOff>
    </xdr:to>
    <xdr:pic>
      <xdr:nvPicPr>
        <xdr:cNvPr id="85" name="Рисунок 84">
          <a:extLst>
            <a:ext uri="{FF2B5EF4-FFF2-40B4-BE49-F238E27FC236}">
              <a16:creationId xmlns:a16="http://schemas.microsoft.com/office/drawing/2014/main" xmlns="" id="{89E9ABF0-34CE-4EF9-ABC7-E2B29A229583}"/>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xmlns="" val="0"/>
            </a:ext>
          </a:extLst>
        </a:blip>
        <a:stretch>
          <a:fillRect/>
        </a:stretch>
      </xdr:blipFill>
      <xdr:spPr>
        <a:xfrm>
          <a:off x="1834963" y="101371213"/>
          <a:ext cx="680357" cy="1305601"/>
        </a:xfrm>
        <a:prstGeom prst="rect">
          <a:avLst/>
        </a:prstGeom>
      </xdr:spPr>
    </xdr:pic>
    <xdr:clientData/>
  </xdr:twoCellAnchor>
  <xdr:twoCellAnchor>
    <xdr:from>
      <xdr:col>2</xdr:col>
      <xdr:colOff>14008</xdr:colOff>
      <xdr:row>78</xdr:row>
      <xdr:rowOff>182096</xdr:rowOff>
    </xdr:from>
    <xdr:to>
      <xdr:col>3</xdr:col>
      <xdr:colOff>0</xdr:colOff>
      <xdr:row>78</xdr:row>
      <xdr:rowOff>1181367</xdr:rowOff>
    </xdr:to>
    <xdr:pic>
      <xdr:nvPicPr>
        <xdr:cNvPr id="86" name="Рисунок 85">
          <a:extLst>
            <a:ext uri="{FF2B5EF4-FFF2-40B4-BE49-F238E27FC236}">
              <a16:creationId xmlns:a16="http://schemas.microsoft.com/office/drawing/2014/main" xmlns="" id="{47D20202-4957-4790-B555-E4482C0CD309}"/>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xmlns="" val="0"/>
            </a:ext>
          </a:extLst>
        </a:blip>
        <a:srcRect l="13276" r="14624"/>
        <a:stretch/>
      </xdr:blipFill>
      <xdr:spPr>
        <a:xfrm>
          <a:off x="1764927" y="102898015"/>
          <a:ext cx="784411" cy="999271"/>
        </a:xfrm>
        <a:prstGeom prst="rect">
          <a:avLst/>
        </a:prstGeom>
      </xdr:spPr>
    </xdr:pic>
    <xdr:clientData/>
  </xdr:twoCellAnchor>
  <xdr:twoCellAnchor>
    <xdr:from>
      <xdr:col>2</xdr:col>
      <xdr:colOff>196103</xdr:colOff>
      <xdr:row>79</xdr:row>
      <xdr:rowOff>252132</xdr:rowOff>
    </xdr:from>
    <xdr:to>
      <xdr:col>2</xdr:col>
      <xdr:colOff>686190</xdr:colOff>
      <xdr:row>79</xdr:row>
      <xdr:rowOff>1416087</xdr:rowOff>
    </xdr:to>
    <xdr:pic>
      <xdr:nvPicPr>
        <xdr:cNvPr id="87" name="Рисунок 86">
          <a:extLst>
            <a:ext uri="{FF2B5EF4-FFF2-40B4-BE49-F238E27FC236}">
              <a16:creationId xmlns:a16="http://schemas.microsoft.com/office/drawing/2014/main" xmlns="" id="{B545C956-26E4-4473-ADEA-0935BADE78D4}"/>
            </a:ext>
          </a:extLst>
        </xdr:cNvPr>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xmlns="" val="0"/>
            </a:ext>
          </a:extLst>
        </a:blip>
        <a:srcRect l="30409" r="27485"/>
        <a:stretch/>
      </xdr:blipFill>
      <xdr:spPr>
        <a:xfrm>
          <a:off x="1947022" y="104410808"/>
          <a:ext cx="490087" cy="1163955"/>
        </a:xfrm>
        <a:prstGeom prst="rect">
          <a:avLst/>
        </a:prstGeom>
      </xdr:spPr>
    </xdr:pic>
    <xdr:clientData/>
  </xdr:twoCellAnchor>
  <xdr:twoCellAnchor>
    <xdr:from>
      <xdr:col>2</xdr:col>
      <xdr:colOff>70037</xdr:colOff>
      <xdr:row>80</xdr:row>
      <xdr:rowOff>210110</xdr:rowOff>
    </xdr:from>
    <xdr:to>
      <xdr:col>2</xdr:col>
      <xdr:colOff>607582</xdr:colOff>
      <xdr:row>80</xdr:row>
      <xdr:rowOff>1502627</xdr:rowOff>
    </xdr:to>
    <xdr:pic>
      <xdr:nvPicPr>
        <xdr:cNvPr id="88" name="Рисунок 87">
          <a:extLst>
            <a:ext uri="{FF2B5EF4-FFF2-40B4-BE49-F238E27FC236}">
              <a16:creationId xmlns:a16="http://schemas.microsoft.com/office/drawing/2014/main" xmlns="" id="{A3963846-F1CC-4D2F-B9A5-627197E0CDA6}"/>
            </a:ext>
          </a:extLst>
        </xdr:cNvPr>
        <xdr:cNvPicPr>
          <a:picLocks noChangeAspect="1"/>
        </xdr:cNvPicPr>
      </xdr:nvPicPr>
      <xdr:blipFill rotWithShape="1">
        <a:blip xmlns:r="http://schemas.openxmlformats.org/officeDocument/2006/relationships" r:embed="rId64" cstate="print">
          <a:extLst>
            <a:ext uri="{28A0092B-C50C-407E-A947-70E740481C1C}">
              <a14:useLocalDpi xmlns:a14="http://schemas.microsoft.com/office/drawing/2010/main" xmlns="" val="0"/>
            </a:ext>
          </a:extLst>
        </a:blip>
        <a:srcRect l="29722" r="34188"/>
        <a:stretch/>
      </xdr:blipFill>
      <xdr:spPr>
        <a:xfrm>
          <a:off x="1820956" y="105993639"/>
          <a:ext cx="537545" cy="1292517"/>
        </a:xfrm>
        <a:prstGeom prst="rect">
          <a:avLst/>
        </a:prstGeom>
      </xdr:spPr>
    </xdr:pic>
    <xdr:clientData/>
  </xdr:twoCellAnchor>
  <xdr:twoCellAnchor>
    <xdr:from>
      <xdr:col>2</xdr:col>
      <xdr:colOff>126067</xdr:colOff>
      <xdr:row>81</xdr:row>
      <xdr:rowOff>280147</xdr:rowOff>
    </xdr:from>
    <xdr:to>
      <xdr:col>2</xdr:col>
      <xdr:colOff>584123</xdr:colOff>
      <xdr:row>81</xdr:row>
      <xdr:rowOff>1491182</xdr:rowOff>
    </xdr:to>
    <xdr:pic>
      <xdr:nvPicPr>
        <xdr:cNvPr id="89" name="Рисунок 88">
          <a:extLst>
            <a:ext uri="{FF2B5EF4-FFF2-40B4-BE49-F238E27FC236}">
              <a16:creationId xmlns:a16="http://schemas.microsoft.com/office/drawing/2014/main" xmlns="" id="{5E524C2E-48E1-49B3-9103-59B74F7374A1}"/>
            </a:ext>
          </a:extLst>
        </xdr:cNvPr>
        <xdr:cNvPicPr>
          <a:picLocks noChangeAspect="1"/>
        </xdr:cNvPicPr>
      </xdr:nvPicPr>
      <xdr:blipFill rotWithShape="1">
        <a:blip xmlns:r="http://schemas.openxmlformats.org/officeDocument/2006/relationships" r:embed="rId65" cstate="print">
          <a:extLst>
            <a:ext uri="{28A0092B-C50C-407E-A947-70E740481C1C}">
              <a14:useLocalDpi xmlns:a14="http://schemas.microsoft.com/office/drawing/2010/main" xmlns="" val="0"/>
            </a:ext>
          </a:extLst>
        </a:blip>
        <a:srcRect l="34285" r="34368"/>
        <a:stretch/>
      </xdr:blipFill>
      <xdr:spPr>
        <a:xfrm>
          <a:off x="1876986" y="107688529"/>
          <a:ext cx="458056" cy="1211035"/>
        </a:xfrm>
        <a:prstGeom prst="rect">
          <a:avLst/>
        </a:prstGeom>
      </xdr:spPr>
    </xdr:pic>
    <xdr:clientData/>
  </xdr:twoCellAnchor>
  <xdr:twoCellAnchor>
    <xdr:from>
      <xdr:col>1</xdr:col>
      <xdr:colOff>1176618</xdr:colOff>
      <xdr:row>82</xdr:row>
      <xdr:rowOff>126067</xdr:rowOff>
    </xdr:from>
    <xdr:to>
      <xdr:col>2</xdr:col>
      <xdr:colOff>749917</xdr:colOff>
      <xdr:row>82</xdr:row>
      <xdr:rowOff>1134596</xdr:rowOff>
    </xdr:to>
    <xdr:pic>
      <xdr:nvPicPr>
        <xdr:cNvPr id="90" name="Рисунок 89">
          <a:extLst>
            <a:ext uri="{FF2B5EF4-FFF2-40B4-BE49-F238E27FC236}">
              <a16:creationId xmlns:a16="http://schemas.microsoft.com/office/drawing/2014/main" xmlns="" id="{5ED8CEB5-38B1-4CBB-BE40-D0D9BA5FBB11}"/>
            </a:ext>
          </a:extLst>
        </xdr:cNvPr>
        <xdr:cNvPicPr>
          <a:picLocks noChangeAspect="1"/>
        </xdr:cNvPicPr>
      </xdr:nvPicPr>
      <xdr:blipFill rotWithShape="1">
        <a:blip xmlns:r="http://schemas.openxmlformats.org/officeDocument/2006/relationships" r:embed="rId66" cstate="print">
          <a:extLst>
            <a:ext uri="{28A0092B-C50C-407E-A947-70E740481C1C}">
              <a14:useLocalDpi xmlns:a14="http://schemas.microsoft.com/office/drawing/2010/main" xmlns="" val="0"/>
            </a:ext>
          </a:extLst>
        </a:blip>
        <a:srcRect l="12868" r="14215"/>
        <a:stretch/>
      </xdr:blipFill>
      <xdr:spPr>
        <a:xfrm>
          <a:off x="1722905" y="109159302"/>
          <a:ext cx="777931" cy="1008529"/>
        </a:xfrm>
        <a:prstGeom prst="rect">
          <a:avLst/>
        </a:prstGeom>
      </xdr:spPr>
    </xdr:pic>
    <xdr:clientData/>
  </xdr:twoCellAnchor>
  <xdr:twoCellAnchor>
    <xdr:from>
      <xdr:col>2</xdr:col>
      <xdr:colOff>1</xdr:colOff>
      <xdr:row>83</xdr:row>
      <xdr:rowOff>392205</xdr:rowOff>
    </xdr:from>
    <xdr:to>
      <xdr:col>2</xdr:col>
      <xdr:colOff>784413</xdr:colOff>
      <xdr:row>83</xdr:row>
      <xdr:rowOff>1408044</xdr:rowOff>
    </xdr:to>
    <xdr:pic>
      <xdr:nvPicPr>
        <xdr:cNvPr id="91" name="Рисунок 90">
          <a:extLst>
            <a:ext uri="{FF2B5EF4-FFF2-40B4-BE49-F238E27FC236}">
              <a16:creationId xmlns:a16="http://schemas.microsoft.com/office/drawing/2014/main" xmlns="" id="{BD4775A9-19CC-4EE0-A05F-867FCFC35EC4}"/>
            </a:ext>
          </a:extLst>
        </xdr:cNvPr>
        <xdr:cNvPicPr>
          <a:picLocks noChangeAspect="1"/>
        </xdr:cNvPicPr>
      </xdr:nvPicPr>
      <xdr:blipFill rotWithShape="1">
        <a:blip xmlns:r="http://schemas.openxmlformats.org/officeDocument/2006/relationships" r:embed="rId67" cstate="print">
          <a:extLst>
            <a:ext uri="{28A0092B-C50C-407E-A947-70E740481C1C}">
              <a14:useLocalDpi xmlns:a14="http://schemas.microsoft.com/office/drawing/2010/main" xmlns="" val="0"/>
            </a:ext>
          </a:extLst>
        </a:blip>
        <a:srcRect l="13480" r="14420"/>
        <a:stretch/>
      </xdr:blipFill>
      <xdr:spPr>
        <a:xfrm>
          <a:off x="1750920" y="110686102"/>
          <a:ext cx="784412" cy="1015839"/>
        </a:xfrm>
        <a:prstGeom prst="rect">
          <a:avLst/>
        </a:prstGeom>
      </xdr:spPr>
    </xdr:pic>
    <xdr:clientData/>
  </xdr:twoCellAnchor>
  <xdr:twoCellAnchor>
    <xdr:from>
      <xdr:col>2</xdr:col>
      <xdr:colOff>112059</xdr:colOff>
      <xdr:row>84</xdr:row>
      <xdr:rowOff>0</xdr:rowOff>
    </xdr:from>
    <xdr:to>
      <xdr:col>2</xdr:col>
      <xdr:colOff>671670</xdr:colOff>
      <xdr:row>84</xdr:row>
      <xdr:rowOff>1092573</xdr:rowOff>
    </xdr:to>
    <xdr:pic>
      <xdr:nvPicPr>
        <xdr:cNvPr id="93" name="Рисунок 92">
          <a:extLst>
            <a:ext uri="{FF2B5EF4-FFF2-40B4-BE49-F238E27FC236}">
              <a16:creationId xmlns:a16="http://schemas.microsoft.com/office/drawing/2014/main" xmlns="" id="{03EBC83B-F43C-415B-888D-BB277132E7DA}"/>
            </a:ext>
          </a:extLst>
        </xdr:cNvPr>
        <xdr:cNvPicPr>
          <a:picLocks noChangeAspect="1"/>
        </xdr:cNvPicPr>
      </xdr:nvPicPr>
      <xdr:blipFill rotWithShape="1">
        <a:blip xmlns:r="http://schemas.openxmlformats.org/officeDocument/2006/relationships" r:embed="rId68" cstate="print">
          <a:extLst>
            <a:ext uri="{28A0092B-C50C-407E-A947-70E740481C1C}">
              <a14:useLocalDpi xmlns:a14="http://schemas.microsoft.com/office/drawing/2010/main" xmlns="" val="0"/>
            </a:ext>
          </a:extLst>
        </a:blip>
        <a:srcRect l="23166" r="22445"/>
        <a:stretch/>
      </xdr:blipFill>
      <xdr:spPr>
        <a:xfrm>
          <a:off x="1862978" y="112100846"/>
          <a:ext cx="559611" cy="1092573"/>
        </a:xfrm>
        <a:prstGeom prst="rect">
          <a:avLst/>
        </a:prstGeom>
      </xdr:spPr>
    </xdr:pic>
    <xdr:clientData/>
  </xdr:twoCellAnchor>
  <xdr:twoCellAnchor>
    <xdr:from>
      <xdr:col>2</xdr:col>
      <xdr:colOff>1</xdr:colOff>
      <xdr:row>85</xdr:row>
      <xdr:rowOff>56030</xdr:rowOff>
    </xdr:from>
    <xdr:to>
      <xdr:col>2</xdr:col>
      <xdr:colOff>797557</xdr:colOff>
      <xdr:row>85</xdr:row>
      <xdr:rowOff>1064558</xdr:rowOff>
    </xdr:to>
    <xdr:pic>
      <xdr:nvPicPr>
        <xdr:cNvPr id="94" name="Рисунок 93">
          <a:extLst>
            <a:ext uri="{FF2B5EF4-FFF2-40B4-BE49-F238E27FC236}">
              <a16:creationId xmlns:a16="http://schemas.microsoft.com/office/drawing/2014/main" xmlns="" id="{942677DE-C795-4562-8C11-D70AAD9DE401}"/>
            </a:ext>
          </a:extLst>
        </xdr:cNvPr>
        <xdr:cNvPicPr>
          <a:picLocks noChangeAspect="1"/>
        </xdr:cNvPicPr>
      </xdr:nvPicPr>
      <xdr:blipFill rotWithShape="1">
        <a:blip xmlns:r="http://schemas.openxmlformats.org/officeDocument/2006/relationships" r:embed="rId69" cstate="print">
          <a:extLst>
            <a:ext uri="{28A0092B-C50C-407E-A947-70E740481C1C}">
              <a14:useLocalDpi xmlns:a14="http://schemas.microsoft.com/office/drawing/2010/main" xmlns="" val="0"/>
            </a:ext>
          </a:extLst>
        </a:blip>
        <a:srcRect l="14502" r="14624"/>
        <a:stretch/>
      </xdr:blipFill>
      <xdr:spPr>
        <a:xfrm>
          <a:off x="1750920" y="113305479"/>
          <a:ext cx="797556" cy="1008528"/>
        </a:xfrm>
        <a:prstGeom prst="rect">
          <a:avLst/>
        </a:prstGeom>
      </xdr:spPr>
    </xdr:pic>
    <xdr:clientData/>
  </xdr:twoCellAnchor>
  <xdr:twoCellAnchor>
    <xdr:from>
      <xdr:col>2</xdr:col>
      <xdr:colOff>42022</xdr:colOff>
      <xdr:row>87</xdr:row>
      <xdr:rowOff>84045</xdr:rowOff>
    </xdr:from>
    <xdr:to>
      <xdr:col>2</xdr:col>
      <xdr:colOff>764280</xdr:colOff>
      <xdr:row>87</xdr:row>
      <xdr:rowOff>1092574</xdr:rowOff>
    </xdr:to>
    <xdr:pic>
      <xdr:nvPicPr>
        <xdr:cNvPr id="95" name="Рисунок 94">
          <a:extLst>
            <a:ext uri="{FF2B5EF4-FFF2-40B4-BE49-F238E27FC236}">
              <a16:creationId xmlns:a16="http://schemas.microsoft.com/office/drawing/2014/main" xmlns="" id="{215FF88F-16A3-4D29-8087-15D426C72EC8}"/>
            </a:ext>
          </a:extLst>
        </xdr:cNvPr>
        <xdr:cNvPicPr>
          <a:picLocks noChangeAspect="1"/>
        </xdr:cNvPicPr>
      </xdr:nvPicPr>
      <xdr:blipFill rotWithShape="1">
        <a:blip xmlns:r="http://schemas.openxmlformats.org/officeDocument/2006/relationships" r:embed="rId70" cstate="print">
          <a:extLst>
            <a:ext uri="{28A0092B-C50C-407E-A947-70E740481C1C}">
              <a14:useLocalDpi xmlns:a14="http://schemas.microsoft.com/office/drawing/2010/main" xmlns="" val="0"/>
            </a:ext>
          </a:extLst>
        </a:blip>
        <a:srcRect l="12621" r="14564"/>
        <a:stretch/>
      </xdr:blipFill>
      <xdr:spPr>
        <a:xfrm>
          <a:off x="1792941" y="114972354"/>
          <a:ext cx="722258" cy="1008529"/>
        </a:xfrm>
        <a:prstGeom prst="rect">
          <a:avLst/>
        </a:prstGeom>
      </xdr:spPr>
    </xdr:pic>
    <xdr:clientData/>
  </xdr:twoCellAnchor>
  <xdr:twoCellAnchor editAs="oneCell">
    <xdr:from>
      <xdr:col>1</xdr:col>
      <xdr:colOff>1162611</xdr:colOff>
      <xdr:row>88</xdr:row>
      <xdr:rowOff>56030</xdr:rowOff>
    </xdr:from>
    <xdr:to>
      <xdr:col>2</xdr:col>
      <xdr:colOff>750575</xdr:colOff>
      <xdr:row>88</xdr:row>
      <xdr:rowOff>1218640</xdr:rowOff>
    </xdr:to>
    <xdr:pic>
      <xdr:nvPicPr>
        <xdr:cNvPr id="96" name="Рисунок 95">
          <a:extLst>
            <a:ext uri="{FF2B5EF4-FFF2-40B4-BE49-F238E27FC236}">
              <a16:creationId xmlns:a16="http://schemas.microsoft.com/office/drawing/2014/main" xmlns="" id="{2F0DE86D-985C-4AAB-A1AB-2D476A01166E}"/>
            </a:ext>
          </a:extLst>
        </xdr:cNvPr>
        <xdr:cNvPicPr>
          <a:picLocks noChangeAspect="1"/>
        </xdr:cNvPicPr>
      </xdr:nvPicPr>
      <xdr:blipFill rotWithShape="1">
        <a:blip xmlns:r="http://schemas.openxmlformats.org/officeDocument/2006/relationships" r:embed="rId71" cstate="print">
          <a:extLst>
            <a:ext uri="{28A0092B-C50C-407E-A947-70E740481C1C}">
              <a14:useLocalDpi xmlns:a14="http://schemas.microsoft.com/office/drawing/2010/main" xmlns="" val="0"/>
            </a:ext>
          </a:extLst>
        </a:blip>
        <a:srcRect l="20936" r="17488"/>
        <a:stretch/>
      </xdr:blipFill>
      <xdr:spPr>
        <a:xfrm>
          <a:off x="1708898" y="116092942"/>
          <a:ext cx="792596" cy="1162610"/>
        </a:xfrm>
        <a:prstGeom prst="rect">
          <a:avLst/>
        </a:prstGeom>
      </xdr:spPr>
    </xdr:pic>
    <xdr:clientData/>
  </xdr:twoCellAnchor>
  <xdr:twoCellAnchor>
    <xdr:from>
      <xdr:col>1</xdr:col>
      <xdr:colOff>1176617</xdr:colOff>
      <xdr:row>89</xdr:row>
      <xdr:rowOff>98052</xdr:rowOff>
    </xdr:from>
    <xdr:to>
      <xdr:col>3</xdr:col>
      <xdr:colOff>18183</xdr:colOff>
      <xdr:row>89</xdr:row>
      <xdr:rowOff>1190625</xdr:rowOff>
    </xdr:to>
    <xdr:pic>
      <xdr:nvPicPr>
        <xdr:cNvPr id="97" name="Рисунок 96">
          <a:extLst>
            <a:ext uri="{FF2B5EF4-FFF2-40B4-BE49-F238E27FC236}">
              <a16:creationId xmlns:a16="http://schemas.microsoft.com/office/drawing/2014/main" xmlns="" id="{D975CC60-083C-4AD7-BB8D-54707E16A760}"/>
            </a:ext>
          </a:extLst>
        </xdr:cNvPr>
        <xdr:cNvPicPr>
          <a:picLocks noChangeAspect="1"/>
        </xdr:cNvPicPr>
      </xdr:nvPicPr>
      <xdr:blipFill rotWithShape="1">
        <a:blip xmlns:r="http://schemas.openxmlformats.org/officeDocument/2006/relationships" r:embed="rId72" cstate="print">
          <a:extLst>
            <a:ext uri="{28A0092B-C50C-407E-A947-70E740481C1C}">
              <a14:useLocalDpi xmlns:a14="http://schemas.microsoft.com/office/drawing/2010/main" xmlns="" val="0"/>
            </a:ext>
          </a:extLst>
        </a:blip>
        <a:srcRect l="12916" r="11279"/>
        <a:stretch/>
      </xdr:blipFill>
      <xdr:spPr>
        <a:xfrm>
          <a:off x="1722904" y="117395626"/>
          <a:ext cx="844617" cy="1092573"/>
        </a:xfrm>
        <a:prstGeom prst="rect">
          <a:avLst/>
        </a:prstGeom>
      </xdr:spPr>
    </xdr:pic>
    <xdr:clientData/>
  </xdr:twoCellAnchor>
  <xdr:twoCellAnchor>
    <xdr:from>
      <xdr:col>1</xdr:col>
      <xdr:colOff>1176618</xdr:colOff>
      <xdr:row>90</xdr:row>
      <xdr:rowOff>112060</xdr:rowOff>
    </xdr:from>
    <xdr:to>
      <xdr:col>3</xdr:col>
      <xdr:colOff>21737</xdr:colOff>
      <xdr:row>90</xdr:row>
      <xdr:rowOff>1162611</xdr:rowOff>
    </xdr:to>
    <xdr:pic>
      <xdr:nvPicPr>
        <xdr:cNvPr id="98" name="Рисунок 97">
          <a:extLst>
            <a:ext uri="{FF2B5EF4-FFF2-40B4-BE49-F238E27FC236}">
              <a16:creationId xmlns:a16="http://schemas.microsoft.com/office/drawing/2014/main" xmlns="" id="{18D62306-673D-4856-813F-328C732DC079}"/>
            </a:ext>
          </a:extLst>
        </xdr:cNvPr>
        <xdr:cNvPicPr>
          <a:picLocks noChangeAspect="1"/>
        </xdr:cNvPicPr>
      </xdr:nvPicPr>
      <xdr:blipFill rotWithShape="1">
        <a:blip xmlns:r="http://schemas.openxmlformats.org/officeDocument/2006/relationships" r:embed="rId73" cstate="print">
          <a:extLst>
            <a:ext uri="{28A0092B-C50C-407E-A947-70E740481C1C}">
              <a14:useLocalDpi xmlns:a14="http://schemas.microsoft.com/office/drawing/2010/main" xmlns="" val="0"/>
            </a:ext>
          </a:extLst>
        </a:blip>
        <a:srcRect l="12500" r="11805"/>
        <a:stretch/>
      </xdr:blipFill>
      <xdr:spPr>
        <a:xfrm>
          <a:off x="1722905" y="118670295"/>
          <a:ext cx="848170" cy="1050551"/>
        </a:xfrm>
        <a:prstGeom prst="rect">
          <a:avLst/>
        </a:prstGeom>
      </xdr:spPr>
    </xdr:pic>
    <xdr:clientData/>
  </xdr:twoCellAnchor>
  <xdr:twoCellAnchor editAs="oneCell">
    <xdr:from>
      <xdr:col>1</xdr:col>
      <xdr:colOff>1022537</xdr:colOff>
      <xdr:row>91</xdr:row>
      <xdr:rowOff>28015</xdr:rowOff>
    </xdr:from>
    <xdr:to>
      <xdr:col>3</xdr:col>
      <xdr:colOff>140074</xdr:colOff>
      <xdr:row>92</xdr:row>
      <xdr:rowOff>0</xdr:rowOff>
    </xdr:to>
    <xdr:pic>
      <xdr:nvPicPr>
        <xdr:cNvPr id="99" name="Рисунок 98">
          <a:extLst>
            <a:ext uri="{FF2B5EF4-FFF2-40B4-BE49-F238E27FC236}">
              <a16:creationId xmlns:a16="http://schemas.microsoft.com/office/drawing/2014/main" xmlns="" id="{BA7946CC-8085-4C63-8FA3-E16B72562B25}"/>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xmlns="" val="0"/>
            </a:ext>
          </a:extLst>
        </a:blip>
        <a:stretch>
          <a:fillRect/>
        </a:stretch>
      </xdr:blipFill>
      <xdr:spPr>
        <a:xfrm>
          <a:off x="1568824" y="119846912"/>
          <a:ext cx="1120588" cy="1120588"/>
        </a:xfrm>
        <a:prstGeom prst="rect">
          <a:avLst/>
        </a:prstGeom>
      </xdr:spPr>
    </xdr:pic>
    <xdr:clientData/>
  </xdr:twoCellAnchor>
  <xdr:twoCellAnchor>
    <xdr:from>
      <xdr:col>2</xdr:col>
      <xdr:colOff>56029</xdr:colOff>
      <xdr:row>92</xdr:row>
      <xdr:rowOff>1</xdr:rowOff>
    </xdr:from>
    <xdr:to>
      <xdr:col>2</xdr:col>
      <xdr:colOff>770404</xdr:colOff>
      <xdr:row>92</xdr:row>
      <xdr:rowOff>1108649</xdr:rowOff>
    </xdr:to>
    <xdr:pic>
      <xdr:nvPicPr>
        <xdr:cNvPr id="100" name="Рисунок 99">
          <a:extLst>
            <a:ext uri="{FF2B5EF4-FFF2-40B4-BE49-F238E27FC236}">
              <a16:creationId xmlns:a16="http://schemas.microsoft.com/office/drawing/2014/main" xmlns="" id="{6997A742-B6E8-42A6-92AD-543A021F6159}"/>
            </a:ext>
          </a:extLst>
        </xdr:cNvPr>
        <xdr:cNvPicPr>
          <a:picLocks noChangeAspect="1"/>
        </xdr:cNvPicPr>
      </xdr:nvPicPr>
      <xdr:blipFill rotWithShape="1">
        <a:blip xmlns:r="http://schemas.openxmlformats.org/officeDocument/2006/relationships" r:embed="rId75" cstate="print">
          <a:extLst>
            <a:ext uri="{28A0092B-C50C-407E-A947-70E740481C1C}">
              <a14:useLocalDpi xmlns:a14="http://schemas.microsoft.com/office/drawing/2010/main" xmlns="" val="0"/>
            </a:ext>
          </a:extLst>
        </a:blip>
        <a:srcRect l="21378" r="19240"/>
        <a:stretch/>
      </xdr:blipFill>
      <xdr:spPr>
        <a:xfrm>
          <a:off x="1806948" y="120967501"/>
          <a:ext cx="714375" cy="1108648"/>
        </a:xfrm>
        <a:prstGeom prst="rect">
          <a:avLst/>
        </a:prstGeom>
      </xdr:spPr>
    </xdr:pic>
    <xdr:clientData/>
  </xdr:twoCellAnchor>
  <xdr:twoCellAnchor>
    <xdr:from>
      <xdr:col>2</xdr:col>
      <xdr:colOff>70037</xdr:colOff>
      <xdr:row>93</xdr:row>
      <xdr:rowOff>28014</xdr:rowOff>
    </xdr:from>
    <xdr:to>
      <xdr:col>2</xdr:col>
      <xdr:colOff>784412</xdr:colOff>
      <xdr:row>94</xdr:row>
      <xdr:rowOff>6338</xdr:rowOff>
    </xdr:to>
    <xdr:pic>
      <xdr:nvPicPr>
        <xdr:cNvPr id="101" name="Рисунок 100">
          <a:extLst>
            <a:ext uri="{FF2B5EF4-FFF2-40B4-BE49-F238E27FC236}">
              <a16:creationId xmlns:a16="http://schemas.microsoft.com/office/drawing/2014/main" xmlns="" id="{9FD5527A-CC0D-43A4-9DFF-1ABAC187FDF3}"/>
            </a:ext>
          </a:extLst>
        </xdr:cNvPr>
        <xdr:cNvPicPr>
          <a:picLocks noChangeAspect="1"/>
        </xdr:cNvPicPr>
      </xdr:nvPicPr>
      <xdr:blipFill rotWithShape="1">
        <a:blip xmlns:r="http://schemas.openxmlformats.org/officeDocument/2006/relationships" r:embed="rId76" cstate="print">
          <a:extLst>
            <a:ext uri="{28A0092B-C50C-407E-A947-70E740481C1C}">
              <a14:useLocalDpi xmlns:a14="http://schemas.microsoft.com/office/drawing/2010/main" xmlns="" val="0"/>
            </a:ext>
          </a:extLst>
        </a:blip>
        <a:srcRect l="21231" r="20382"/>
        <a:stretch/>
      </xdr:blipFill>
      <xdr:spPr>
        <a:xfrm>
          <a:off x="1820956" y="122144117"/>
          <a:ext cx="714375" cy="1126927"/>
        </a:xfrm>
        <a:prstGeom prst="rect">
          <a:avLst/>
        </a:prstGeom>
      </xdr:spPr>
    </xdr:pic>
    <xdr:clientData/>
  </xdr:twoCellAnchor>
  <xdr:twoCellAnchor>
    <xdr:from>
      <xdr:col>2</xdr:col>
      <xdr:colOff>0</xdr:colOff>
      <xdr:row>94</xdr:row>
      <xdr:rowOff>0</xdr:rowOff>
    </xdr:from>
    <xdr:to>
      <xdr:col>2</xdr:col>
      <xdr:colOff>797435</xdr:colOff>
      <xdr:row>94</xdr:row>
      <xdr:rowOff>1251857</xdr:rowOff>
    </xdr:to>
    <xdr:pic>
      <xdr:nvPicPr>
        <xdr:cNvPr id="102" name="Рисунок 101">
          <a:extLst>
            <a:ext uri="{FF2B5EF4-FFF2-40B4-BE49-F238E27FC236}">
              <a16:creationId xmlns:a16="http://schemas.microsoft.com/office/drawing/2014/main" xmlns="" id="{397F9A42-0EFF-4B14-9595-B80FD2AF75F9}"/>
            </a:ext>
          </a:extLst>
        </xdr:cNvPr>
        <xdr:cNvPicPr>
          <a:picLocks noChangeAspect="1"/>
        </xdr:cNvPicPr>
      </xdr:nvPicPr>
      <xdr:blipFill rotWithShape="1">
        <a:blip xmlns:r="http://schemas.openxmlformats.org/officeDocument/2006/relationships" r:embed="rId77" cstate="print">
          <a:extLst>
            <a:ext uri="{28A0092B-C50C-407E-A947-70E740481C1C}">
              <a14:useLocalDpi xmlns:a14="http://schemas.microsoft.com/office/drawing/2010/main" xmlns="" val="0"/>
            </a:ext>
          </a:extLst>
        </a:blip>
        <a:srcRect l="23346" r="19846"/>
        <a:stretch/>
      </xdr:blipFill>
      <xdr:spPr>
        <a:xfrm>
          <a:off x="1750919" y="123264706"/>
          <a:ext cx="797435" cy="1251857"/>
        </a:xfrm>
        <a:prstGeom prst="rect">
          <a:avLst/>
        </a:prstGeom>
      </xdr:spPr>
    </xdr:pic>
    <xdr:clientData/>
  </xdr:twoCellAnchor>
  <xdr:twoCellAnchor>
    <xdr:from>
      <xdr:col>2</xdr:col>
      <xdr:colOff>224117</xdr:colOff>
      <xdr:row>96</xdr:row>
      <xdr:rowOff>378199</xdr:rowOff>
    </xdr:from>
    <xdr:to>
      <xdr:col>2</xdr:col>
      <xdr:colOff>686759</xdr:colOff>
      <xdr:row>96</xdr:row>
      <xdr:rowOff>1676625</xdr:rowOff>
    </xdr:to>
    <xdr:pic>
      <xdr:nvPicPr>
        <xdr:cNvPr id="103" name="Рисунок 102">
          <a:extLst>
            <a:ext uri="{FF2B5EF4-FFF2-40B4-BE49-F238E27FC236}">
              <a16:creationId xmlns:a16="http://schemas.microsoft.com/office/drawing/2014/main" xmlns="" id="{62DAB80A-134A-4339-AABF-E368A12F3ECE}"/>
            </a:ext>
          </a:extLst>
        </xdr:cNvPr>
        <xdr:cNvPicPr>
          <a:picLocks noChangeAspect="1"/>
        </xdr:cNvPicPr>
      </xdr:nvPicPr>
      <xdr:blipFill rotWithShape="1">
        <a:blip xmlns:r="http://schemas.openxmlformats.org/officeDocument/2006/relationships" r:embed="rId78" cstate="print">
          <a:extLst>
            <a:ext uri="{28A0092B-C50C-407E-A947-70E740481C1C}">
              <a14:useLocalDpi xmlns:a14="http://schemas.microsoft.com/office/drawing/2010/main" xmlns="" val="0"/>
            </a:ext>
          </a:extLst>
        </a:blip>
        <a:srcRect l="35985" r="33506"/>
        <a:stretch/>
      </xdr:blipFill>
      <xdr:spPr>
        <a:xfrm>
          <a:off x="1975036" y="125477868"/>
          <a:ext cx="462642" cy="1298426"/>
        </a:xfrm>
        <a:prstGeom prst="rect">
          <a:avLst/>
        </a:prstGeom>
      </xdr:spPr>
    </xdr:pic>
    <xdr:clientData/>
  </xdr:twoCellAnchor>
  <xdr:twoCellAnchor>
    <xdr:from>
      <xdr:col>2</xdr:col>
      <xdr:colOff>154082</xdr:colOff>
      <xdr:row>97</xdr:row>
      <xdr:rowOff>84044</xdr:rowOff>
    </xdr:from>
    <xdr:to>
      <xdr:col>2</xdr:col>
      <xdr:colOff>630331</xdr:colOff>
      <xdr:row>97</xdr:row>
      <xdr:rowOff>1144815</xdr:rowOff>
    </xdr:to>
    <xdr:pic>
      <xdr:nvPicPr>
        <xdr:cNvPr id="104" name="Рисунок 103">
          <a:extLst>
            <a:ext uri="{FF2B5EF4-FFF2-40B4-BE49-F238E27FC236}">
              <a16:creationId xmlns:a16="http://schemas.microsoft.com/office/drawing/2014/main" xmlns="" id="{D3093F26-248E-4CF4-A3AD-9151031AAF27}"/>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xmlns="" val="0"/>
            </a:ext>
          </a:extLst>
        </a:blip>
        <a:srcRect l="27552" r="27552"/>
        <a:stretch/>
      </xdr:blipFill>
      <xdr:spPr>
        <a:xfrm>
          <a:off x="1905001" y="127354853"/>
          <a:ext cx="476249" cy="1060771"/>
        </a:xfrm>
        <a:prstGeom prst="rect">
          <a:avLst/>
        </a:prstGeom>
      </xdr:spPr>
    </xdr:pic>
    <xdr:clientData/>
  </xdr:twoCellAnchor>
  <xdr:twoCellAnchor>
    <xdr:from>
      <xdr:col>2</xdr:col>
      <xdr:colOff>140073</xdr:colOff>
      <xdr:row>99</xdr:row>
      <xdr:rowOff>28015</xdr:rowOff>
    </xdr:from>
    <xdr:to>
      <xdr:col>2</xdr:col>
      <xdr:colOff>658345</xdr:colOff>
      <xdr:row>100</xdr:row>
      <xdr:rowOff>22676</xdr:rowOff>
    </xdr:to>
    <xdr:pic>
      <xdr:nvPicPr>
        <xdr:cNvPr id="106" name="Рисунок 105">
          <a:extLst>
            <a:ext uri="{FF2B5EF4-FFF2-40B4-BE49-F238E27FC236}">
              <a16:creationId xmlns:a16="http://schemas.microsoft.com/office/drawing/2014/main" xmlns="" id="{54BDCA2B-0C79-4306-B2F8-E3A278BF374A}"/>
            </a:ext>
          </a:extLst>
        </xdr:cNvPr>
        <xdr:cNvPicPr>
          <a:picLocks noChangeAspect="1"/>
        </xdr:cNvPicPr>
      </xdr:nvPicPr>
      <xdr:blipFill rotWithShape="1">
        <a:blip xmlns:r="http://schemas.openxmlformats.org/officeDocument/2006/relationships" r:embed="rId80" cstate="print">
          <a:extLst>
            <a:ext uri="{28A0092B-C50C-407E-A947-70E740481C1C}">
              <a14:useLocalDpi xmlns:a14="http://schemas.microsoft.com/office/drawing/2010/main" xmlns="" val="0"/>
            </a:ext>
          </a:extLst>
        </a:blip>
        <a:srcRect l="22185" t="11290" r="20279" b="11290"/>
        <a:stretch/>
      </xdr:blipFill>
      <xdr:spPr>
        <a:xfrm>
          <a:off x="1890992" y="128993714"/>
          <a:ext cx="518272" cy="1143263"/>
        </a:xfrm>
        <a:prstGeom prst="rect">
          <a:avLst/>
        </a:prstGeom>
      </xdr:spPr>
    </xdr:pic>
    <xdr:clientData/>
  </xdr:twoCellAnchor>
  <xdr:twoCellAnchor>
    <xdr:from>
      <xdr:col>2</xdr:col>
      <xdr:colOff>112060</xdr:colOff>
      <xdr:row>101</xdr:row>
      <xdr:rowOff>56030</xdr:rowOff>
    </xdr:from>
    <xdr:to>
      <xdr:col>2</xdr:col>
      <xdr:colOff>699886</xdr:colOff>
      <xdr:row>101</xdr:row>
      <xdr:rowOff>1190626</xdr:rowOff>
    </xdr:to>
    <xdr:pic>
      <xdr:nvPicPr>
        <xdr:cNvPr id="107" name="Рисунок 106">
          <a:extLst>
            <a:ext uri="{FF2B5EF4-FFF2-40B4-BE49-F238E27FC236}">
              <a16:creationId xmlns:a16="http://schemas.microsoft.com/office/drawing/2014/main" xmlns="" id="{E52AB1AE-F1E6-44CA-B3FD-4D252280D815}"/>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xmlns="" val="0"/>
            </a:ext>
          </a:extLst>
        </a:blip>
        <a:srcRect l="27506" r="27506"/>
        <a:stretch/>
      </xdr:blipFill>
      <xdr:spPr>
        <a:xfrm>
          <a:off x="1862979" y="130716618"/>
          <a:ext cx="587826" cy="1134596"/>
        </a:xfrm>
        <a:prstGeom prst="rect">
          <a:avLst/>
        </a:prstGeom>
      </xdr:spPr>
    </xdr:pic>
    <xdr:clientData/>
  </xdr:twoCellAnchor>
  <xdr:twoCellAnchor>
    <xdr:from>
      <xdr:col>2</xdr:col>
      <xdr:colOff>98052</xdr:colOff>
      <xdr:row>102</xdr:row>
      <xdr:rowOff>56030</xdr:rowOff>
    </xdr:from>
    <xdr:to>
      <xdr:col>2</xdr:col>
      <xdr:colOff>728383</xdr:colOff>
      <xdr:row>102</xdr:row>
      <xdr:rowOff>1191552</xdr:rowOff>
    </xdr:to>
    <xdr:pic>
      <xdr:nvPicPr>
        <xdr:cNvPr id="108" name="Рисунок 107">
          <a:extLst>
            <a:ext uri="{FF2B5EF4-FFF2-40B4-BE49-F238E27FC236}">
              <a16:creationId xmlns:a16="http://schemas.microsoft.com/office/drawing/2014/main" xmlns="" id="{D69710A1-5794-42D3-A945-DE46D775EAFD}"/>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xmlns="" val="0"/>
            </a:ext>
          </a:extLst>
        </a:blip>
        <a:srcRect l="27043" r="27043"/>
        <a:stretch/>
      </xdr:blipFill>
      <xdr:spPr>
        <a:xfrm>
          <a:off x="1848971" y="131977280"/>
          <a:ext cx="630331" cy="1135522"/>
        </a:xfrm>
        <a:prstGeom prst="rect">
          <a:avLst/>
        </a:prstGeom>
      </xdr:spPr>
    </xdr:pic>
    <xdr:clientData/>
  </xdr:twoCellAnchor>
  <xdr:twoCellAnchor>
    <xdr:from>
      <xdr:col>1</xdr:col>
      <xdr:colOff>1050550</xdr:colOff>
      <xdr:row>104</xdr:row>
      <xdr:rowOff>42022</xdr:rowOff>
    </xdr:from>
    <xdr:to>
      <xdr:col>3</xdr:col>
      <xdr:colOff>112058</xdr:colOff>
      <xdr:row>104</xdr:row>
      <xdr:rowOff>1106581</xdr:rowOff>
    </xdr:to>
    <xdr:pic>
      <xdr:nvPicPr>
        <xdr:cNvPr id="109" name="Рисунок 108">
          <a:extLst>
            <a:ext uri="{FF2B5EF4-FFF2-40B4-BE49-F238E27FC236}">
              <a16:creationId xmlns:a16="http://schemas.microsoft.com/office/drawing/2014/main" xmlns="" id="{F1682F79-A155-4A47-969D-A73303C169D3}"/>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xmlns="" val="0"/>
            </a:ext>
          </a:extLst>
        </a:blip>
        <a:stretch>
          <a:fillRect/>
        </a:stretch>
      </xdr:blipFill>
      <xdr:spPr>
        <a:xfrm>
          <a:off x="1596837" y="133714191"/>
          <a:ext cx="1064559" cy="10645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ager/Desktop/&#1052;&#1086;&#1080;%20&#1087;&#1088;&#1086;&#1077;&#1082;&#1090;&#1099;/&#1055;&#1088;&#1072;&#1081;&#1089;&#1099;/&#1055;&#1088;&#1072;&#1081;&#1089;&#1099;%20&#1076;&#1083;&#1103;%20&#1085;&#1086;&#1074;&#1099;&#1093;%20&#1082;&#1083;&#1080;&#1077;&#1085;&#1090;&#1086;&#1074;%20&#1084;&#1072;&#1081;%202025/&#1040;&#1050;&#1058;&#1059;&#1040;&#1051;&#1068;&#1053;&#1067;&#1049;%20&#1055;&#1088;&#1072;&#1081;&#1089;%20&#1089;%20&#1043;&#1077;&#1083;&#1077;&#1084;%20&#1076;&#1083;&#1103;%20&#1090;&#1088;&#1091;&#1073;%20&#1058;&#1091;&#1088;&#1073;&#1086;_&#1089;%20&#1059;&#1058;&#1055;/&#1055;&#1088;&#1072;&#1081;&#1089;%20&#1084;&#1072;&#1081;%20&#1041;&#1061;%20PROSEPT_&#1042;&#1089;&#1077;%20&#1090;&#1080;&#1087;&#1099;%20&#1094;&#1077;&#10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Моющие средства"/>
    </sheetNames>
    <sheetDataSet>
      <sheetData sheetId="0">
        <row r="6">
          <cell r="A6" t="str">
            <v>Артикул</v>
          </cell>
          <cell r="B6" t="str">
            <v>Наименование</v>
          </cell>
          <cell r="C6" t="str">
            <v>Фото</v>
          </cell>
          <cell r="D6" t="str">
            <v>EAN13/шт</v>
          </cell>
          <cell r="E6" t="str">
            <v>pH</v>
          </cell>
          <cell r="F6" t="str">
            <v>Фасовка л/кг</v>
          </cell>
          <cell r="G6" t="str">
            <v>Кол-во в упаковке</v>
          </cell>
          <cell r="H6" t="str">
            <v>&gt; 500 000 р.</v>
          </cell>
          <cell r="I6" t="str">
            <v>&gt;300 000р.-500 000р</v>
          </cell>
          <cell r="J6" t="str">
            <v>&gt;150 000р.- 300 000р.</v>
          </cell>
          <cell r="K6" t="str">
            <v>&gt;50 000р.-150 000р</v>
          </cell>
          <cell r="L6" t="str">
            <v>&gt;35 000р.- 50 000р.</v>
          </cell>
          <cell r="M6" t="str">
            <v>&gt;10 000р.- 35 000р.</v>
          </cell>
          <cell r="N6" t="str">
            <v>РРЦ</v>
          </cell>
          <cell r="O6" t="str">
            <v>УТП продукта</v>
          </cell>
        </row>
        <row r="7">
          <cell r="C7" t="str">
            <v>Bath - средства для комплексной уборки ванных и туалетных комнат</v>
          </cell>
        </row>
        <row r="8">
          <cell r="A8" t="str">
            <v>111-1</v>
          </cell>
          <cell r="B8" t="str">
            <v>Средство для устранения засоров в трубахBath PROF  высококонцентрированное / 1 л</v>
          </cell>
          <cell r="D8">
            <v>4680008141644</v>
          </cell>
          <cell r="E8">
            <v>14</v>
          </cell>
          <cell r="F8">
            <v>1</v>
          </cell>
          <cell r="G8">
            <v>12</v>
          </cell>
          <cell r="H8">
            <v>119</v>
          </cell>
          <cell r="I8">
            <v>128</v>
          </cell>
          <cell r="J8">
            <v>136</v>
          </cell>
          <cell r="K8">
            <v>145</v>
          </cell>
          <cell r="L8">
            <v>153</v>
          </cell>
          <cell r="M8">
            <v>162</v>
          </cell>
          <cell r="N8">
            <v>258</v>
          </cell>
          <cell r="O8" t="str">
            <v xml:space="preserve"> - Быстро удаляет органические и другие виды засоров - Не повреждает трубы - Убивает бактерии - Ликвидирует неприятные запахи - Для профилактики и удаления засоров</v>
          </cell>
        </row>
        <row r="9">
          <cell r="A9" t="str">
            <v>111-075</v>
          </cell>
          <cell r="B9" t="str">
            <v>Средство для устранения засоров в трубах Bath PROF  высококонцентрированное / 0,75 л</v>
          </cell>
          <cell r="D9">
            <v>4680008146786</v>
          </cell>
          <cell r="E9">
            <v>14</v>
          </cell>
          <cell r="F9">
            <v>0.75</v>
          </cell>
          <cell r="G9">
            <v>12</v>
          </cell>
          <cell r="H9">
            <v>89</v>
          </cell>
          <cell r="I9">
            <v>96</v>
          </cell>
          <cell r="J9">
            <v>102</v>
          </cell>
          <cell r="K9">
            <v>108</v>
          </cell>
          <cell r="L9">
            <v>115</v>
          </cell>
          <cell r="M9">
            <v>121</v>
          </cell>
          <cell r="N9">
            <v>194</v>
          </cell>
          <cell r="O9" t="str">
            <v xml:space="preserve"> - Быстро удаляет органические и другие виды засоров - Не повреждает трубы - Убивает бактерии - Ликвидирует неприятные запахи - Для профилактики и удаления засоров</v>
          </cell>
        </row>
        <row r="10">
          <cell r="A10" t="str">
            <v>311-075</v>
          </cell>
          <cell r="B10" t="str">
            <v>Гель для прочистки труб и стоковBath</v>
          </cell>
          <cell r="D10">
            <v>4610093425183</v>
          </cell>
          <cell r="E10">
            <v>11.5</v>
          </cell>
          <cell r="F10">
            <v>0.75</v>
          </cell>
          <cell r="G10">
            <v>12</v>
          </cell>
          <cell r="H10">
            <v>113</v>
          </cell>
          <cell r="I10">
            <v>121</v>
          </cell>
          <cell r="J10">
            <v>129</v>
          </cell>
          <cell r="K10">
            <v>137</v>
          </cell>
          <cell r="L10">
            <v>146</v>
          </cell>
          <cell r="M10">
            <v>154</v>
          </cell>
          <cell r="N10">
            <v>245</v>
          </cell>
          <cell r="O10" t="str">
            <v xml:space="preserve"> - Усиленный набор ПАВ в составе ускоряет растворение жировых загрязнений - Густая формула позволяет средству опуститься до уровня засора - Убивает бактерии  - Не повреждает трубы - Удаляет неприятные запахи - Для удаления сложных засоров</v>
          </cell>
        </row>
        <row r="11">
          <cell r="A11" t="str">
            <v>108-1</v>
          </cell>
          <cell r="B11" t="str">
            <v>Средство для уборки и дезинфекции санитарных комнатBath DZ  концентрат 1:100 / 1 л</v>
          </cell>
          <cell r="D11">
            <v>4680008141682</v>
          </cell>
          <cell r="E11">
            <v>11</v>
          </cell>
          <cell r="F11">
            <v>1</v>
          </cell>
          <cell r="G11">
            <v>12</v>
          </cell>
          <cell r="H11">
            <v>149</v>
          </cell>
          <cell r="I11">
            <v>160</v>
          </cell>
          <cell r="J11">
            <v>170</v>
          </cell>
          <cell r="K11">
            <v>181</v>
          </cell>
          <cell r="L11">
            <v>192</v>
          </cell>
          <cell r="M11">
            <v>202</v>
          </cell>
          <cell r="N11">
            <v>324</v>
          </cell>
          <cell r="O11" t="str">
            <v xml:space="preserve"> - Удаляет грязесолевые, жировые, мыльные налёты - Обеззараживает поверхности - Уничтожает плесень, грибок и бактерии - Отбеливает поверхности - Экономичный расход благодаря высокой концентрации средства - Может использоваться для отбеливания межплиточных швов</v>
          </cell>
        </row>
        <row r="12">
          <cell r="A12" t="str">
            <v>108-075</v>
          </cell>
          <cell r="B12" t="str">
            <v>Средство для уборки и дезинфекции санитарных комнатBath DZ  концентрат 1:100 / 0,75 л</v>
          </cell>
          <cell r="D12">
            <v>4680008146793</v>
          </cell>
          <cell r="E12">
            <v>11</v>
          </cell>
          <cell r="F12">
            <v>0.75</v>
          </cell>
          <cell r="G12">
            <v>12</v>
          </cell>
          <cell r="H12">
            <v>112</v>
          </cell>
          <cell r="I12">
            <v>120</v>
          </cell>
          <cell r="J12">
            <v>128</v>
          </cell>
          <cell r="K12">
            <v>136</v>
          </cell>
          <cell r="L12">
            <v>144</v>
          </cell>
          <cell r="M12">
            <v>152</v>
          </cell>
          <cell r="N12">
            <v>242</v>
          </cell>
          <cell r="O12" t="str">
            <v xml:space="preserve"> - Удаляет грязесолевые, жировые, мыльные налёты - Обеззараживает поверхности - Уничтожает плесень, грибок и бактерии - Отбеливает поверхности - Экономичный расход благодаря высокой концентрации средства - Может использоваться для отбеливания межплиточных швов</v>
          </cell>
        </row>
        <row r="13">
          <cell r="A13" t="str">
            <v>189-1</v>
          </cell>
          <cell r="B13" t="str">
            <v>Средство для чистки акриловых поверхностейBath Acryl  концентрат 1:30 – 1:80 / 1 л</v>
          </cell>
          <cell r="D13">
            <v>4680008142788</v>
          </cell>
          <cell r="E13">
            <v>2.5</v>
          </cell>
          <cell r="F13">
            <v>1</v>
          </cell>
          <cell r="G13">
            <v>12</v>
          </cell>
          <cell r="H13">
            <v>133</v>
          </cell>
          <cell r="I13">
            <v>142</v>
          </cell>
          <cell r="J13">
            <v>152</v>
          </cell>
          <cell r="K13">
            <v>161</v>
          </cell>
          <cell r="L13">
            <v>171</v>
          </cell>
          <cell r="M13">
            <v>180</v>
          </cell>
          <cell r="N13">
            <v>287</v>
          </cell>
          <cell r="O13" t="str">
            <v xml:space="preserve"> - Подходит для очистки деликатных поверхностей: акриловых, хромированных, никелированных, эмалированных, керамических - Подходит для душевых кабин - Удаляет ржавчину, известковые и др. минеральные отложения - Удаляет неприятные запахи - Легко смывается - Не оставляет разводов - На основе мягкой органической кислоты</v>
          </cell>
        </row>
        <row r="14">
          <cell r="A14" t="str">
            <v>189-075</v>
          </cell>
          <cell r="B14" t="str">
            <v>Средство для чистки акриловых поверхностейBath Acryl  концентрат 1:30 – 1:80 / 0,75 л</v>
          </cell>
          <cell r="D14">
            <v>4680008146830</v>
          </cell>
          <cell r="E14">
            <v>2.5</v>
          </cell>
          <cell r="F14">
            <v>0.75</v>
          </cell>
          <cell r="G14">
            <v>12</v>
          </cell>
          <cell r="H14">
            <v>100</v>
          </cell>
          <cell r="I14">
            <v>107</v>
          </cell>
          <cell r="J14">
            <v>114</v>
          </cell>
          <cell r="K14">
            <v>121</v>
          </cell>
          <cell r="L14">
            <v>128</v>
          </cell>
          <cell r="M14">
            <v>135</v>
          </cell>
          <cell r="N14">
            <v>216</v>
          </cell>
          <cell r="O14" t="str">
            <v xml:space="preserve"> - Подходит для очистки деликатных поверхностей: акриловых, хромированных, никелированных, эмалированных, керамических - Подходит для душевых кабин - Удаляет ржавчину, известковые и др. минеральные отложения - Удаляет неприятные запахи - Легко смывается - Не оставляет разводов - На основе мягкой органической кислоты</v>
          </cell>
        </row>
        <row r="15">
          <cell r="A15" t="str">
            <v>113-1</v>
          </cell>
          <cell r="B15" t="str">
            <v xml:space="preserve">Средство усиленного действия для удаления ржавчины и минеральных отложений Bath Acid +   концентрат 1:200 – 1:500 / 1 л </v>
          </cell>
          <cell r="D15">
            <v>4680008141651</v>
          </cell>
          <cell r="E15">
            <v>2.5</v>
          </cell>
          <cell r="F15">
            <v>1</v>
          </cell>
          <cell r="G15">
            <v>12</v>
          </cell>
          <cell r="H15">
            <v>117</v>
          </cell>
          <cell r="I15">
            <v>126</v>
          </cell>
          <cell r="J15">
            <v>134</v>
          </cell>
          <cell r="K15">
            <v>142</v>
          </cell>
          <cell r="L15">
            <v>151</v>
          </cell>
          <cell r="M15">
            <v>159</v>
          </cell>
          <cell r="N15">
            <v>254</v>
          </cell>
          <cell r="O15" t="str">
            <v xml:space="preserve"> - Усиленная формула от сложных загрязнений - Удаляет стойкие загрязнения: слои ржавчины, известковые и грязесолевые отложения, налёты мыльного и мочевого камня - Устраняет неприятные запахи - Легко смывается - Не оставляет разводов - Может использоваться в виде раствора для мытья стен и полов - Подходит для кислотостойких поверхностей (керамических, фаянсовых, каменных (гранит), полимерных, стеклянных) - Обладает мягким запахом</v>
          </cell>
        </row>
        <row r="16">
          <cell r="A16" t="str">
            <v>113-075</v>
          </cell>
          <cell r="B16" t="str">
            <v>Средство усиленного действия для удаления ржавчины и минеральных отложений Bath Acid +  концентрат 1:200 – 1:500 / 0,75 л</v>
          </cell>
          <cell r="D16">
            <v>4680008146816</v>
          </cell>
          <cell r="E16">
            <v>2.5</v>
          </cell>
          <cell r="F16">
            <v>0.75</v>
          </cell>
          <cell r="G16">
            <v>12</v>
          </cell>
          <cell r="H16">
            <v>88</v>
          </cell>
          <cell r="I16">
            <v>94</v>
          </cell>
          <cell r="J16">
            <v>100</v>
          </cell>
          <cell r="K16">
            <v>107</v>
          </cell>
          <cell r="L16">
            <v>113</v>
          </cell>
          <cell r="M16">
            <v>119</v>
          </cell>
          <cell r="N16">
            <v>190</v>
          </cell>
          <cell r="O16" t="str">
            <v xml:space="preserve"> - Усиленная формула от сложных загрязнений - Удаляет стойкие загрязнения: слои ржавчины, известковые и грязесолевые отложения, налёты мыльного и мочевого камня - Устраняет неприятные запахи - Легко смывается - Не оставляет разводов - Может использоваться в виде раствора для мытья стен и полов - Подходит для кислотостойких поверхностей (керамических, фаянсовых, каменных (гранит), полимерных, стеклянных) - Обладает мягким запахом</v>
          </cell>
        </row>
        <row r="17">
          <cell r="A17" t="str">
            <v>294-075</v>
          </cell>
          <cell r="B17" t="str">
            <v>Средство усиленного действия для удаления ржавчины и минеральных отложенийBath Acid + c ароматом цитруса  концентрат 1:200 - 1:500 / 0,75 л</v>
          </cell>
          <cell r="D17">
            <v>4680008147479</v>
          </cell>
          <cell r="E17">
            <v>2.5</v>
          </cell>
          <cell r="F17">
            <v>0.75</v>
          </cell>
          <cell r="G17">
            <v>12</v>
          </cell>
          <cell r="H17">
            <v>88</v>
          </cell>
          <cell r="I17">
            <v>94</v>
          </cell>
          <cell r="J17">
            <v>100</v>
          </cell>
          <cell r="K17">
            <v>107</v>
          </cell>
          <cell r="L17">
            <v>113</v>
          </cell>
          <cell r="M17">
            <v>119</v>
          </cell>
          <cell r="N17">
            <v>190</v>
          </cell>
          <cell r="O17" t="str">
            <v xml:space="preserve"> - С ароматом лимона - Усиленная формула от сложных загрязнений - Удаляет стойкие загрязнения: слои ржавчины, известковые и грязесолевые отложения, налёты мыльного и мочевого камня - Устраняет неприятные запахи - Легко смывается - Не оставляет разводов - Может использоваться в виде раствора для мытья стен и полов - Подходит для кислотостойких поверхностей (керамических, фаянсовых, каменных (гранит), полимерных, стеклянных)</v>
          </cell>
        </row>
        <row r="18">
          <cell r="A18" t="str">
            <v>110-1</v>
          </cell>
          <cell r="B18" t="str">
            <v>Гелеобразное средство усиленного действия для удаления ржавчины и минеральных отложенийBath Extra  концентрат 1:10 – 1:100 / 1 л</v>
          </cell>
          <cell r="D18">
            <v>4680008141668</v>
          </cell>
          <cell r="E18">
            <v>1</v>
          </cell>
          <cell r="F18">
            <v>1</v>
          </cell>
          <cell r="G18">
            <v>12</v>
          </cell>
          <cell r="H18">
            <v>143</v>
          </cell>
          <cell r="I18">
            <v>153</v>
          </cell>
          <cell r="J18">
            <v>163</v>
          </cell>
          <cell r="K18">
            <v>173</v>
          </cell>
          <cell r="L18">
            <v>183</v>
          </cell>
          <cell r="M18">
            <v>194</v>
          </cell>
          <cell r="N18">
            <v>309</v>
          </cell>
          <cell r="O18" t="str">
            <v xml:space="preserve"> - От самых стойких и сложных загрязнений - Подходит для генеральной уборки, а также для сантехники в запущенном состоянии - Удаляет водный и мочевой камень, толстые слои ржавчины, выраженный известковый налёт, грязесолевые и жировые отложения - На основе комплекса сильнодействующих кислот - Подходит для кислотостойких поверхностей (керамических, фаянсовых, каменных (гранит), полимерных, стеклянных)</v>
          </cell>
        </row>
        <row r="19">
          <cell r="A19" t="str">
            <v>110-075</v>
          </cell>
          <cell r="B19" t="str">
            <v>Гелеобразное средство усиленного действия для удаления ржавчины и минеральных отложенийBath Extra  концентрат 1:10 – 1:100 / 0,75 л</v>
          </cell>
          <cell r="D19">
            <v>4680008146823</v>
          </cell>
          <cell r="E19">
            <v>1</v>
          </cell>
          <cell r="F19">
            <v>0.75</v>
          </cell>
          <cell r="G19">
            <v>12</v>
          </cell>
          <cell r="H19">
            <v>107</v>
          </cell>
          <cell r="I19">
            <v>115</v>
          </cell>
          <cell r="J19">
            <v>122</v>
          </cell>
          <cell r="K19">
            <v>130</v>
          </cell>
          <cell r="L19">
            <v>137</v>
          </cell>
          <cell r="M19">
            <v>145</v>
          </cell>
          <cell r="N19">
            <v>232</v>
          </cell>
          <cell r="O19" t="str">
            <v xml:space="preserve"> - От самых стойких и сложных загрязнений - Подходит для генеральной уборки, а также для сантехники в запущенном состоянии - Удаляет водный и мочевой камень, толстые слои ржавчины, выраженный известковый налёт, грязесолевые и жировые отложения - На основе комплекса сильнодействующих кислот - Подходит для кислотостойких поверхностей (керамических, фаянсовых, каменных (гранит), полимерных, стеклянных)</v>
          </cell>
        </row>
        <row r="20">
          <cell r="A20" t="str">
            <v>112-0</v>
          </cell>
          <cell r="B20" t="str">
            <v>Средство для удаления плесени и грибка с дезинфицирующим эффектом Bath Fungi  концентрат 1:50 – 1:100 / 0,5 л</v>
          </cell>
          <cell r="D20">
            <v>4680008141866</v>
          </cell>
          <cell r="E20">
            <v>11.5</v>
          </cell>
          <cell r="F20">
            <v>0.5</v>
          </cell>
          <cell r="G20">
            <v>12</v>
          </cell>
          <cell r="H20">
            <v>106</v>
          </cell>
          <cell r="I20">
            <v>113</v>
          </cell>
          <cell r="J20">
            <v>121</v>
          </cell>
          <cell r="K20">
            <v>129</v>
          </cell>
          <cell r="L20">
            <v>136</v>
          </cell>
          <cell r="M20">
            <v>144</v>
          </cell>
          <cell r="N20">
            <v>229</v>
          </cell>
          <cell r="O20" t="str">
            <v xml:space="preserve"> - Формула на основе активного хлора - Удаляет плесень, грибок и бактерии - Очищает межплиточные швы - Обладает отбеливающим эффектом - Обладает антимикробным эффектом - Устраняет неприятные запахи - Подходит для уборки ванных комнат, очистки и обеззараживания душевых кабин и ванн - Для очистки керамических, деревянных и пластиковых поверхностей</v>
          </cell>
        </row>
        <row r="21">
          <cell r="A21" t="str">
            <v>225-0</v>
          </cell>
          <cell r="B21" t="str">
            <v>Спрей для чистки сантехники - душевых кабин и акриловых ванн Bath Uni  готовый раствор / 0,5 л</v>
          </cell>
          <cell r="D21">
            <v>4680008144447</v>
          </cell>
          <cell r="E21">
            <v>2</v>
          </cell>
          <cell r="F21">
            <v>0.5</v>
          </cell>
          <cell r="G21">
            <v>12</v>
          </cell>
          <cell r="H21">
            <v>112</v>
          </cell>
          <cell r="I21">
            <v>120</v>
          </cell>
          <cell r="J21">
            <v>128</v>
          </cell>
          <cell r="K21">
            <v>136</v>
          </cell>
          <cell r="L21">
            <v>144</v>
          </cell>
          <cell r="M21">
            <v>152</v>
          </cell>
          <cell r="N21">
            <v>242</v>
          </cell>
          <cell r="O21" t="str">
            <v xml:space="preserve"> - Эффективная формула на основе мягкой органической кислоты - Удобный формат для обработки душевых кабин, ванн, раковин, смесителей - Подходит в том числе для деликатных поверхностей (акрил, эмаль, хром, никель) - Удаляет мыльный и известковый налёт - Придаёт блеск поверхностям - Обладает антимикробным эффектом - Подходит для мытья кафеля - Не оставляет разводов - Не требует смывания</v>
          </cell>
        </row>
        <row r="22">
          <cell r="A22" t="str">
            <v>226-0</v>
          </cell>
          <cell r="B22" t="str">
            <v>Спрей для санитарных комнат против ржавчиныBath Spray  готовый раствор / 0,5 л</v>
          </cell>
          <cell r="D22">
            <v>4680008144423</v>
          </cell>
          <cell r="E22">
            <v>1.5</v>
          </cell>
          <cell r="F22">
            <v>0.5</v>
          </cell>
          <cell r="G22">
            <v>12</v>
          </cell>
          <cell r="H22">
            <v>116</v>
          </cell>
          <cell r="I22">
            <v>125</v>
          </cell>
          <cell r="J22">
            <v>133</v>
          </cell>
          <cell r="K22">
            <v>141</v>
          </cell>
          <cell r="L22">
            <v>150</v>
          </cell>
          <cell r="M22">
            <v>158</v>
          </cell>
          <cell r="N22">
            <v>252</v>
          </cell>
          <cell r="O22" t="str">
            <v xml:space="preserve"> - Мощная формула на основе двух кислот - Удобный формат для обработки душевых кабин, ванн, раковин - Удаляет известковый налёт и ржавчину, мочевой и мыльный камень - Обладает антимикробным эффектом - Не оставляет разводов - Не требует смывания - Подходит для кислотостойких поверхностей (керамических, фаянсовых, каменных (гранит), полимерных, стеклянных)</v>
          </cell>
        </row>
        <row r="23">
          <cell r="C23" t="str">
            <v>Multipower – средства для уборки и ухода за полами</v>
          </cell>
        </row>
        <row r="24">
          <cell r="A24" t="str">
            <v>246-1</v>
          </cell>
          <cell r="B24" t="str">
            <v>Средство для мытья всех типов половMultipower с ароматом цитрусаконцентрат 1:20 – 1:120 / 1 л</v>
          </cell>
          <cell r="D24">
            <v>4680008145031</v>
          </cell>
          <cell r="E24">
            <v>11</v>
          </cell>
          <cell r="F24">
            <v>1</v>
          </cell>
          <cell r="G24">
            <v>12</v>
          </cell>
          <cell r="H24">
            <v>119</v>
          </cell>
          <cell r="I24">
            <v>127</v>
          </cell>
          <cell r="J24">
            <v>135</v>
          </cell>
          <cell r="K24">
            <v>144</v>
          </cell>
          <cell r="L24">
            <v>152</v>
          </cell>
          <cell r="M24">
            <v>161</v>
          </cell>
          <cell r="N24">
            <v>258</v>
          </cell>
          <cell r="O24" t="str">
            <v xml:space="preserve"> - Подходит для мытья полов всех типов - Не требует смывания - Не оставляет разводов - Не оставляет липкий слой после применения - Не разрушает защитные покрытия пола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Обладает приятным ароматом цитрусовых - Подходит для мытья ручным и механизированным способом - Экономично расходуется благодаря концентрированной формуле</v>
          </cell>
        </row>
        <row r="25">
          <cell r="A25" t="str">
            <v>282-08</v>
          </cell>
          <cell r="B25" t="str">
            <v>Средство для мытья полов и стен Multipower  "Вершины Тибета"концентрат  1:10 – 1:120 / 0,8 л</v>
          </cell>
          <cell r="D25" t="str">
            <v> 468000814716</v>
          </cell>
          <cell r="E25">
            <v>10.5</v>
          </cell>
          <cell r="F25">
            <v>0.8</v>
          </cell>
          <cell r="G25">
            <v>12</v>
          </cell>
          <cell r="H25">
            <v>91</v>
          </cell>
          <cell r="I25">
            <v>97</v>
          </cell>
          <cell r="J25">
            <v>104</v>
          </cell>
          <cell r="K25">
            <v>110</v>
          </cell>
          <cell r="L25">
            <v>117</v>
          </cell>
          <cell r="M25">
            <v>123</v>
          </cell>
          <cell r="N25">
            <v>197</v>
          </cell>
          <cell r="O25" t="str">
            <v xml:space="preserve"> - Подходит для мытья полов всех типов - Не требует смывания - Не оставляет разводов  - Не оставляет липкий слой после применения - Не разрушает защитные покрытия пола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Обладает приятным свежим ароматом - Подходит для мытья ручным и механизированным способом - Экономично расходуется благодаря концентрированной формуле</v>
          </cell>
        </row>
        <row r="26">
          <cell r="A26" t="str">
            <v>283-08</v>
          </cell>
          <cell r="B26" t="str">
            <v>Средство для мытья полов и стен Multipower "После дождя"концентрат 1:10 – 1:120 / 0,8 л</v>
          </cell>
          <cell r="D26" t="str">
            <v> 4680008147172</v>
          </cell>
          <cell r="E26">
            <v>10.5</v>
          </cell>
          <cell r="F26">
            <v>0.8</v>
          </cell>
          <cell r="G26">
            <v>12</v>
          </cell>
          <cell r="H26">
            <v>91</v>
          </cell>
          <cell r="I26">
            <v>97</v>
          </cell>
          <cell r="J26">
            <v>104</v>
          </cell>
          <cell r="K26">
            <v>110</v>
          </cell>
          <cell r="L26">
            <v>117</v>
          </cell>
          <cell r="M26">
            <v>123</v>
          </cell>
          <cell r="N26">
            <v>197</v>
          </cell>
          <cell r="O26" t="str">
            <v xml:space="preserve"> - Подходит для мытья полов всех типов - Не требует смывания - Не оставляет разводов - Не оставляет липкий слой после применения - Не разрушает защитные покрытия пола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Обладает приятным травянистым ароматом - Подходит для мытья ручным и механизированным способом - Экономично расходуется благодаря концентрированной формуле</v>
          </cell>
        </row>
        <row r="27">
          <cell r="A27" t="str">
            <v>271-1</v>
          </cell>
          <cell r="B27" t="str">
            <v>Средство для мытья плитки и керамогранитаMultipower Kerama  концентрат  1:80 – 1:200 / 1 л</v>
          </cell>
          <cell r="D27">
            <v>4680008146724</v>
          </cell>
          <cell r="E27">
            <v>10</v>
          </cell>
          <cell r="F27">
            <v>1</v>
          </cell>
          <cell r="G27">
            <v>12</v>
          </cell>
          <cell r="H27">
            <v>155</v>
          </cell>
          <cell r="I27">
            <v>166</v>
          </cell>
          <cell r="J27">
            <v>177</v>
          </cell>
          <cell r="K27">
            <v>189</v>
          </cell>
          <cell r="L27">
            <v>200</v>
          </cell>
          <cell r="M27">
            <v>211</v>
          </cell>
          <cell r="N27">
            <v>337</v>
          </cell>
          <cell r="O27" t="str">
            <v xml:space="preserve"> - Для мытья кафельной плитки и керамогранита - Удаляет въевшиеся и застарелые загрязнения - Не оставляет разводов  - Не требует смывания - Обладает антистатическим эффектом - Подходит для глянцевых и матовых поверхностей - Подходит для мытья полов и стен - Освежает цвет напольных и настенных покрытий</v>
          </cell>
        </row>
        <row r="28">
          <cell r="A28" t="str">
            <v>158-1</v>
          </cell>
          <cell r="B28" t="str">
            <v>Средство для мытья полов всех типов с антистатическим эффектом Multipower Neutral  концентрат  1:64 – 1:500 / 1 л</v>
          </cell>
          <cell r="D28">
            <v>4680008142474</v>
          </cell>
          <cell r="E28">
            <v>7</v>
          </cell>
          <cell r="F28">
            <v>1</v>
          </cell>
          <cell r="G28">
            <v>12</v>
          </cell>
          <cell r="H28">
            <v>187</v>
          </cell>
          <cell r="I28">
            <v>201</v>
          </cell>
          <cell r="J28">
            <v>214</v>
          </cell>
          <cell r="K28">
            <v>227</v>
          </cell>
          <cell r="L28">
            <v>241</v>
          </cell>
          <cell r="M28">
            <v>254</v>
          </cell>
          <cell r="N28">
            <v>406</v>
          </cell>
          <cell r="O28" t="str">
            <v xml:space="preserve"> - Средство с нейтральным pH для мытья полов всех типов - Не требует смывания - Не оставляет разводов - Подходит для мытья ручным и механизированным способом - Суперконцентрат (1:200 - 1:500)</v>
          </cell>
        </row>
        <row r="29">
          <cell r="A29" t="str">
            <v>100-1</v>
          </cell>
          <cell r="B29" t="str">
            <v>Средство для мытья светлых полов с отбеливающим эффектомMultipower Whiteконцентрат 1:20-1:200 / 1 л</v>
          </cell>
          <cell r="D29">
            <v>4680008141705</v>
          </cell>
          <cell r="E29">
            <v>13</v>
          </cell>
          <cell r="F29">
            <v>1</v>
          </cell>
          <cell r="G29">
            <v>12</v>
          </cell>
          <cell r="H29">
            <v>155</v>
          </cell>
          <cell r="I29">
            <v>166</v>
          </cell>
          <cell r="J29">
            <v>177</v>
          </cell>
          <cell r="K29">
            <v>189</v>
          </cell>
          <cell r="L29">
            <v>200</v>
          </cell>
          <cell r="M29">
            <v>211</v>
          </cell>
          <cell r="N29">
            <v>337</v>
          </cell>
          <cell r="O29" t="str">
            <v xml:space="preserve"> - Отбеливает светлые напольные покрытия - Не матирует плитку - Не оставляет разводов - Не содержит в составе хлора и минеральных отбеливателей - Подходит для мытья керамических, синтетических (ПВХ, винил), каучуковых, окрашенных деревянных, бетонных и наливных покрытий, а также искусственного камня - Не применим для глянцевой и глазурованной плитки, паркета и ламината - Подходит для мытья ручным и механизированным способом</v>
          </cell>
        </row>
        <row r="30">
          <cell r="A30" t="str">
            <v>230-1</v>
          </cell>
          <cell r="B30" t="str">
            <v>Средство для мытья полов всех типов Multipower FLOOR  концентрат 1:10 – 1:100 / 1 л</v>
          </cell>
          <cell r="D30">
            <v>4680008144522</v>
          </cell>
          <cell r="E30">
            <v>10.5</v>
          </cell>
          <cell r="F30">
            <v>1</v>
          </cell>
          <cell r="G30">
            <v>12</v>
          </cell>
          <cell r="H30">
            <v>118</v>
          </cell>
          <cell r="I30">
            <v>126</v>
          </cell>
          <cell r="J30">
            <v>134</v>
          </cell>
          <cell r="K30">
            <v>143</v>
          </cell>
          <cell r="L30">
            <v>151</v>
          </cell>
          <cell r="M30">
            <v>160</v>
          </cell>
          <cell r="N30">
            <v>255</v>
          </cell>
          <cell r="O30" t="str">
            <v xml:space="preserve"> - Подходит для всех типов полов - Не требует смывания - Не оставляет разводов - Подходит для мытья ручным и механизированным способом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Не содержит отдушек - Содержит в составе мягкие растворители  для удаления сложных загрязнений (следы от резиновой подошвы и т.д.)</v>
          </cell>
        </row>
        <row r="31">
          <cell r="A31" t="str">
            <v>230-5</v>
          </cell>
          <cell r="B31" t="str">
            <v>Универсальный концентрат для мытья половMultipower FLOOR концентрат 1:10-1:200 / 5 л</v>
          </cell>
          <cell r="D31">
            <v>4680008144539</v>
          </cell>
          <cell r="E31">
            <v>10.5</v>
          </cell>
          <cell r="F31">
            <v>5</v>
          </cell>
          <cell r="G31">
            <v>4</v>
          </cell>
          <cell r="H31">
            <v>398</v>
          </cell>
          <cell r="I31">
            <v>427</v>
          </cell>
          <cell r="J31">
            <v>455</v>
          </cell>
          <cell r="K31">
            <v>484</v>
          </cell>
          <cell r="L31">
            <v>512</v>
          </cell>
          <cell r="M31">
            <v>541</v>
          </cell>
          <cell r="N31">
            <v>864</v>
          </cell>
          <cell r="O31" t="str">
            <v xml:space="preserve"> - Подходит для всех типов полов - Не требует смывания - Не оставляет разводов - Подходит для мытья ручным и механизированным способом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Не содержит отдушек - Содержит в составе мягкие растворители  для удаления сложных загрязнений (следы от резиновой подошвы и т.д.)</v>
          </cell>
        </row>
        <row r="32">
          <cell r="A32" t="str">
            <v>231-5</v>
          </cell>
          <cell r="B32" t="str">
            <v>Концентрат эконом-класса для мытья половMultipower E (цитрус)  концентрат 1:5-1:150 / 5 л</v>
          </cell>
          <cell r="D32">
            <v>4680008144676</v>
          </cell>
          <cell r="E32">
            <v>10.5</v>
          </cell>
          <cell r="F32">
            <v>5</v>
          </cell>
          <cell r="G32">
            <v>4</v>
          </cell>
          <cell r="H32">
            <v>375</v>
          </cell>
          <cell r="I32">
            <v>402</v>
          </cell>
          <cell r="J32">
            <v>429</v>
          </cell>
          <cell r="K32">
            <v>455</v>
          </cell>
          <cell r="L32">
            <v>482</v>
          </cell>
          <cell r="M32">
            <v>509</v>
          </cell>
          <cell r="N32">
            <v>812</v>
          </cell>
          <cell r="O32" t="str">
            <v xml:space="preserve"> - Обладает приятным ароматом цитрусовых - Не оставляет разводов - Не требует смывания - Подходит для мытья ручным и механизированным способом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Может применяться для мытья окрашенных стен и других водостойких поверхностей - Разработан для помещений с высокой проходимостью - Высококонцетрированная формула, экономичный расход</v>
          </cell>
        </row>
        <row r="33">
          <cell r="A33" t="str">
            <v>267-1</v>
          </cell>
          <cell r="B33" t="str">
            <v>Моющее средство для бани и сауныMultipower Wood  концентрат 1:10 – 1:120 / 1 л</v>
          </cell>
          <cell r="D33">
            <v>4680008146380</v>
          </cell>
          <cell r="E33">
            <v>7</v>
          </cell>
          <cell r="F33">
            <v>1</v>
          </cell>
          <cell r="G33">
            <v>12</v>
          </cell>
          <cell r="H33">
            <v>146</v>
          </cell>
          <cell r="I33">
            <v>157</v>
          </cell>
          <cell r="J33">
            <v>167</v>
          </cell>
          <cell r="K33">
            <v>177</v>
          </cell>
          <cell r="L33">
            <v>188</v>
          </cell>
          <cell r="M33">
            <v>198</v>
          </cell>
          <cell r="N33">
            <v>318</v>
          </cell>
          <cell r="O33" t="str">
            <v xml:space="preserve"> - Моющее средство для бань и саун - Позволяет проводить парение сразу после уборки (не содержит веществ, которые долго выветриваются) - Очищает от грязи и копоти полки, пол, керамическую плитку, мозаику - Обладает антимикробным действием - Безопасен для древесины - Не разрушает защитные покрытия (масла, лаки, краски) - Не вызывает коррозию алюминия и цинка - Не содержит хлор</v>
          </cell>
        </row>
        <row r="34">
          <cell r="C34" t="str">
            <v>Optic – средства для мытья стеклянных и зеркальных поверхностей</v>
          </cell>
        </row>
        <row r="35">
          <cell r="A35" t="str">
            <v>114-0</v>
          </cell>
          <cell r="B35" t="str">
            <v>Средство для мытья стекол, зеркал и пластикаOptic Crystal  готовый раствор / 0,5 л</v>
          </cell>
          <cell r="D35">
            <v>4680008141859</v>
          </cell>
          <cell r="E35">
            <v>10</v>
          </cell>
          <cell r="F35">
            <v>0.5</v>
          </cell>
          <cell r="G35">
            <v>12</v>
          </cell>
          <cell r="H35">
            <v>91</v>
          </cell>
          <cell r="I35">
            <v>98</v>
          </cell>
          <cell r="J35">
            <v>104</v>
          </cell>
          <cell r="K35">
            <v>111</v>
          </cell>
          <cell r="L35">
            <v>117</v>
          </cell>
          <cell r="M35">
            <v>124</v>
          </cell>
          <cell r="N35">
            <v>197</v>
          </cell>
          <cell r="O35" t="str">
            <v xml:space="preserve"> - Подходит для мытья стеклянных и зеркальных поверхностей - Подходит для мытья пластиковых поверхностей - Подходит для мытья тонированных, шероховатых и рельефных поверхностей - Эффективно очищает пыль, грязь, жир, следы пальцев - Не оставляет разводов - Экономично расходуется</v>
          </cell>
        </row>
        <row r="36">
          <cell r="A36" t="str">
            <v>114-1</v>
          </cell>
          <cell r="B36" t="str">
            <v>Средство для мытья стекол, зеркал и пластикаOptic Crystal  готовый раствор / 1 л</v>
          </cell>
          <cell r="D36">
            <v>4680008148254</v>
          </cell>
          <cell r="E36">
            <v>10</v>
          </cell>
          <cell r="F36">
            <v>1</v>
          </cell>
          <cell r="G36">
            <v>12</v>
          </cell>
          <cell r="H36">
            <v>120</v>
          </cell>
          <cell r="I36">
            <v>129</v>
          </cell>
          <cell r="J36">
            <v>138</v>
          </cell>
          <cell r="K36">
            <v>146</v>
          </cell>
          <cell r="L36">
            <v>155</v>
          </cell>
          <cell r="M36">
            <v>163</v>
          </cell>
          <cell r="N36">
            <v>264</v>
          </cell>
          <cell r="O36" t="str">
            <v xml:space="preserve"> - Подходит для мытья стеклянных и зеркальных поверхностей - Подходит для мытья пластиковых поверхностей - Подходит для мытья тонированных, шероховатых и рельефных поверхностей - Эффективно очищает пыль, грязь, жир, следы пальцев - Не оставляет разводов - Экономично расходуется</v>
          </cell>
        </row>
        <row r="37">
          <cell r="A37" t="str">
            <v>114-5</v>
          </cell>
          <cell r="B37" t="str">
            <v xml:space="preserve">Средство для мытья стекол и зеркалOptic Crystalготовый состав / 5 л </v>
          </cell>
          <cell r="D37">
            <v>4680008141378</v>
          </cell>
          <cell r="E37">
            <v>10</v>
          </cell>
          <cell r="F37">
            <v>5</v>
          </cell>
          <cell r="G37">
            <v>4</v>
          </cell>
          <cell r="H37">
            <v>350</v>
          </cell>
          <cell r="I37">
            <v>375</v>
          </cell>
          <cell r="J37">
            <v>400</v>
          </cell>
          <cell r="K37">
            <v>425</v>
          </cell>
          <cell r="L37">
            <v>450</v>
          </cell>
          <cell r="M37">
            <v>475</v>
          </cell>
          <cell r="N37">
            <v>758</v>
          </cell>
          <cell r="O37" t="str">
            <v xml:space="preserve"> - Подходит для мытья стеклянных и зеркальных поверхностей - Подходит для мытья пластиковых поверхностей - Подходит для мытья тонированных, шероховатых и рельефных поверхностей - Эффективно очищает пыль, грязь, жир, следы пальцев - Не оставляет разводов - Экономично расходуется</v>
          </cell>
        </row>
        <row r="38">
          <cell r="A38" t="str">
            <v>116-0</v>
          </cell>
          <cell r="B38" t="str">
            <v>Средство для мытья стекол и зеркал с антистатическим эффектомOptic Shine  готовый раствор / 0,5 л</v>
          </cell>
          <cell r="D38">
            <v>4680008141897</v>
          </cell>
          <cell r="E38">
            <v>10</v>
          </cell>
          <cell r="F38">
            <v>0.5</v>
          </cell>
          <cell r="G38">
            <v>12</v>
          </cell>
          <cell r="H38">
            <v>97</v>
          </cell>
          <cell r="I38">
            <v>104</v>
          </cell>
          <cell r="J38">
            <v>111</v>
          </cell>
          <cell r="K38">
            <v>118</v>
          </cell>
          <cell r="L38">
            <v>124</v>
          </cell>
          <cell r="M38">
            <v>131</v>
          </cell>
          <cell r="N38">
            <v>210</v>
          </cell>
          <cell r="O38" t="str">
            <v xml:space="preserve"> - Подходит для мытья стеклянных и зеркальных поверхностей - Подходит для мытья пластиковых поверхностей - Подходит для мытья тонированных, шероховатых и рельефных поверхностей - Нашатырный спирт в составе придаёт сияющий блеск поверхностям - Эффективно очищает пыль, грязь, жир, следы пальцев - Не оставляет разводов - Имеет антистатический эффект, замедляющий оседание пыли на поверхностях - Экономично расходуется</v>
          </cell>
        </row>
        <row r="39">
          <cell r="C39" t="str">
            <v xml:space="preserve">Universal - средства для комплексной уборки помещений ежедневного и периодического применения </v>
          </cell>
        </row>
        <row r="40">
          <cell r="A40" t="str">
            <v>105-00</v>
          </cell>
          <cell r="B40" t="str">
            <v>Универсальное моющее и чистящее средствоUniversal Sprayготовый состав / 0,5 л</v>
          </cell>
          <cell r="D40">
            <v>4680008143563</v>
          </cell>
          <cell r="E40">
            <v>11</v>
          </cell>
          <cell r="F40">
            <v>0.5</v>
          </cell>
          <cell r="G40">
            <v>12</v>
          </cell>
          <cell r="H40">
            <v>110</v>
          </cell>
          <cell r="I40">
            <v>118</v>
          </cell>
          <cell r="J40">
            <v>126</v>
          </cell>
          <cell r="K40">
            <v>134</v>
          </cell>
          <cell r="L40">
            <v>142</v>
          </cell>
          <cell r="M40">
            <v>150</v>
          </cell>
          <cell r="N40">
            <v>240</v>
          </cell>
          <cell r="O40" t="str">
            <v xml:space="preserve"> - Универсальное средство для уборки во всём доме - Очищает любые водостойкие поверхности от органических загрязнений, следов жира, масла, косметики, йода, чернил и пасты, клейкой ленты и клея - Отбеливает пластик - Подходит для очистки мебели - Подходит для очистки мониторов, LCD-панелей - Подходит для мытья вытяжек и вентиляционных решёток - Имеет антистатический эффект, замедляющий оседание пыли на поверхностях - Не требует смывания - Не оставляет следов на поверхностях - Подходит для очистки ламинированных, пластиковых, металлических, стеклянных, зеркальных, керамических, окрашенных деревянных и  хрустальных поверхностей, а также линолеума, мрамора и гранита.</v>
          </cell>
        </row>
        <row r="41">
          <cell r="A41" t="str">
            <v>105-5</v>
          </cell>
          <cell r="B41" t="str">
            <v>Универсальное моющее и чистящее средствоUniversal Sprayготовый состав / 5 л</v>
          </cell>
          <cell r="D41">
            <v>4680008141439</v>
          </cell>
          <cell r="E41">
            <v>11</v>
          </cell>
          <cell r="F41">
            <v>5</v>
          </cell>
          <cell r="G41">
            <v>4</v>
          </cell>
          <cell r="H41">
            <v>425</v>
          </cell>
          <cell r="I41">
            <v>456</v>
          </cell>
          <cell r="J41">
            <v>486</v>
          </cell>
          <cell r="K41">
            <v>517</v>
          </cell>
          <cell r="L41">
            <v>547</v>
          </cell>
          <cell r="M41">
            <v>577</v>
          </cell>
          <cell r="N41">
            <v>921</v>
          </cell>
          <cell r="O41" t="str">
            <v xml:space="preserve"> - Универсальное средство для уборки во всём доме - Очищает любые водостойкие поверхности от органических загрязнений, следов жира, масла, косметики, йода, чернил и пасты, клейкой ленты и клея - Отбеливает пластик - Подходит для очистки мебели - Подходит для очистки мониторов, LCD-панелей - Подходит для мытья вытяжек и вентиляционных решёток - Имеет антистатический эффект, замедляющий оседание пыли на поверхностях - Не требует смывания - Не оставляет следов на поверхностях - Подходит для очистки ламинированных, пластиковых, металлических, стеклянных, зеркальных, керамических, окрашенных деревянных и  хрустальных поверхностей, а также линолеума, мрамора и гранита.</v>
          </cell>
        </row>
        <row r="42">
          <cell r="A42" t="str">
            <v>257-05</v>
          </cell>
          <cell r="B42" t="str">
            <v>Средство для чистки люстр Universal Anti-dustготовый состав / 0,5 л</v>
          </cell>
          <cell r="D42">
            <v>4680008145758</v>
          </cell>
          <cell r="E42">
            <v>9</v>
          </cell>
          <cell r="F42">
            <v>0.5</v>
          </cell>
          <cell r="G42">
            <v>12</v>
          </cell>
          <cell r="H42">
            <v>182</v>
          </cell>
          <cell r="I42">
            <v>195</v>
          </cell>
          <cell r="J42">
            <v>208</v>
          </cell>
          <cell r="K42">
            <v>221</v>
          </cell>
          <cell r="L42">
            <v>234</v>
          </cell>
          <cell r="M42">
            <v>247</v>
          </cell>
          <cell r="N42">
            <v>395</v>
          </cell>
          <cell r="O42" t="str">
            <v xml:space="preserve"> - Средство для бесконтактной очистки люстр - Без необходимости демонтажа люстр и светильников - Не требует смывания и сушки - Удаляет грязь и налёт - Подходит для чистки ваз, кубков и других предметов сложной формы из стекла и хрусталя</v>
          </cell>
        </row>
        <row r="43">
          <cell r="A43" t="str">
            <v>304-05</v>
          </cell>
          <cell r="B43" t="str">
            <v>Cредство для ухода за мебелью (полироль)Universal Polishготовый состав / 0,5 л</v>
          </cell>
          <cell r="D43">
            <v>4680008148612</v>
          </cell>
          <cell r="E43">
            <v>7</v>
          </cell>
          <cell r="F43">
            <v>0.5</v>
          </cell>
          <cell r="G43">
            <v>12</v>
          </cell>
          <cell r="H43">
            <v>128</v>
          </cell>
          <cell r="I43">
            <v>137</v>
          </cell>
          <cell r="J43">
            <v>146</v>
          </cell>
          <cell r="K43">
            <v>155</v>
          </cell>
          <cell r="L43">
            <v>164</v>
          </cell>
          <cell r="M43">
            <v>174</v>
          </cell>
          <cell r="N43">
            <v>278</v>
          </cell>
          <cell r="O43" t="str">
            <v xml:space="preserve"> - Эффективно очищает деревянные поверхности от пыли, грязи, жира, следов рук и других загрязнений - Маскирует мелкие царапины и повреждения - Имеет антистатический эффект, замедляющий оседание пыли на поверхностях - Не содержит воск, не оставляет следов на обработанных поверхностях - Не требует смывания - Подходит для деревянных, ламинированных, пластиковых, керамических, мраморных, эмалированных и хромированных поверхностей</v>
          </cell>
        </row>
        <row r="44">
          <cell r="A44" t="str">
            <v>269-05</v>
          </cell>
          <cell r="B44" t="str">
            <v>Очиститель для нержавеющей стали и цветных металлов Universal Cleanготовый состав / 0,5 л</v>
          </cell>
          <cell r="D44">
            <v>4680008146649</v>
          </cell>
          <cell r="E44">
            <v>10</v>
          </cell>
          <cell r="F44">
            <v>0.5</v>
          </cell>
          <cell r="G44">
            <v>12</v>
          </cell>
          <cell r="H44">
            <v>230</v>
          </cell>
          <cell r="I44">
            <v>247</v>
          </cell>
          <cell r="J44">
            <v>263</v>
          </cell>
          <cell r="K44">
            <v>280</v>
          </cell>
          <cell r="L44">
            <v>296</v>
          </cell>
          <cell r="M44">
            <v>313</v>
          </cell>
          <cell r="N44">
            <v>499</v>
          </cell>
          <cell r="O44" t="str">
            <v xml:space="preserve"> - Эффективно и бережно очищает поверхности из нержавеющей стали, цветных металлов, хрома - Легко удаляет жирные, масляные, крахмальные пятна, остатки мыла, следы пальцев - Не царапает поверхности - Придаёт блеск</v>
          </cell>
        </row>
        <row r="45">
          <cell r="A45" t="str">
            <v>105-04</v>
          </cell>
          <cell r="B45" t="str">
            <v>Активная пена Universal Spray усиленное чистящее средство с антистатическим эффектомаэрозоль / 0,4 л</v>
          </cell>
          <cell r="D45">
            <v>4680008146991</v>
          </cell>
          <cell r="E45">
            <v>10</v>
          </cell>
          <cell r="F45">
            <v>0.4</v>
          </cell>
          <cell r="G45">
            <v>20</v>
          </cell>
          <cell r="H45">
            <v>230</v>
          </cell>
          <cell r="I45">
            <v>247</v>
          </cell>
          <cell r="J45">
            <v>263</v>
          </cell>
          <cell r="K45">
            <v>280</v>
          </cell>
          <cell r="L45">
            <v>296</v>
          </cell>
          <cell r="M45">
            <v>313</v>
          </cell>
          <cell r="N45">
            <v>499</v>
          </cell>
          <cell r="O45" t="str">
            <v xml:space="preserve"> - Универсальное средство для уборки во всём доме в форме воздушной пены - Свойства пены способствуют очистке самых труднодоступных мест и мелких деталей (компьютеров, оргтехники) - Очищает любые водостойкие поверхности от органических загрязнений, следов жира, масла, косметики, йода, чернил и пасты, клейкой ленты и клея - Отбеливает пластик - Подходит для очистки мебели - Подходит для очистки мониторов, LCD-панелей - Подходит для мытья вытяжек и вентиляционных решёток - Имеет антистатический эффект, замедляющий оседание пыли на поверхностях - Не требует смывания - Не оставляет следов на поверхностях - Подходит для очистки ламинированных, пластиковых, металлических, стеклянных, зеркальных, керамических, окрашенных деревянных и  хрустальных поверхностей, а также линолеума, мрамора и гранита.</v>
          </cell>
        </row>
        <row r="46">
          <cell r="A46" t="str">
            <v>263-05</v>
          </cell>
          <cell r="B46" t="str">
            <v>Спрей для очистки каминных стекол от сажи и копотиUniversal Hard  готовый состав / 0,5 л</v>
          </cell>
          <cell r="D46">
            <v>4680008146373</v>
          </cell>
          <cell r="E46">
            <v>14</v>
          </cell>
          <cell r="F46">
            <v>0.5</v>
          </cell>
          <cell r="G46">
            <v>12</v>
          </cell>
          <cell r="H46">
            <v>109</v>
          </cell>
          <cell r="I46">
            <v>117</v>
          </cell>
          <cell r="J46">
            <v>125</v>
          </cell>
          <cell r="K46">
            <v>132</v>
          </cell>
          <cell r="L46">
            <v>140</v>
          </cell>
          <cell r="M46">
            <v>148</v>
          </cell>
          <cell r="N46">
            <v>238</v>
          </cell>
          <cell r="O46" t="str">
            <v xml:space="preserve"> - Эффективно и быстро очищает каминные стёкла от сажи и копоти - Не оставляет разводов - Удаляет копоть, сажу, нагар, смолу, засохший жир, никотиновый налёт - Подходит для чистки стекла каминов, печей и духовок, а также коптильных камер, фритюрниц, грилей и жароварочных плит</v>
          </cell>
        </row>
        <row r="47">
          <cell r="A47" t="str">
            <v>264-05</v>
          </cell>
          <cell r="B47" t="str">
            <v>Спрей для очистки полков в банях и саунахUniversal Wood  готовый состав / 0,5 л</v>
          </cell>
          <cell r="D47">
            <v>4680008146397</v>
          </cell>
          <cell r="E47">
            <v>12</v>
          </cell>
          <cell r="F47">
            <v>0.5</v>
          </cell>
          <cell r="G47">
            <v>12</v>
          </cell>
          <cell r="H47">
            <v>109</v>
          </cell>
          <cell r="I47">
            <v>116</v>
          </cell>
          <cell r="J47">
            <v>124</v>
          </cell>
          <cell r="K47">
            <v>132</v>
          </cell>
          <cell r="L47">
            <v>140</v>
          </cell>
          <cell r="M47">
            <v>147</v>
          </cell>
          <cell r="N47">
            <v>235</v>
          </cell>
          <cell r="O47" t="str">
            <v xml:space="preserve"> - На основе активного хлора - Удаляет грибок, плесень и бактерии с деревянных поверхностей - Удаляет органические загрязнения - Возвращает древесине естественный цвет - Отбеливает поверхности - Не повреждает структуру дерева - Легко смывается - Удаляет неприятные запахи - Идеально подходит для точечной обработки</v>
          </cell>
        </row>
        <row r="48">
          <cell r="A48" t="str">
            <v>107-1</v>
          </cell>
          <cell r="B48" t="str">
            <v>Универсальное моющее средство с дезинфицирующим эффектом Universal DZ  концентрат  1:20 – 1:120 / 1 л</v>
          </cell>
          <cell r="D48">
            <v>4680008141552</v>
          </cell>
          <cell r="E48">
            <v>7.5</v>
          </cell>
          <cell r="F48">
            <v>1</v>
          </cell>
          <cell r="G48">
            <v>12</v>
          </cell>
          <cell r="H48">
            <v>173</v>
          </cell>
          <cell r="I48">
            <v>185</v>
          </cell>
          <cell r="J48">
            <v>198</v>
          </cell>
          <cell r="K48">
            <v>210</v>
          </cell>
          <cell r="L48">
            <v>222</v>
          </cell>
          <cell r="M48">
            <v>235</v>
          </cell>
          <cell r="N48">
            <v>375</v>
          </cell>
          <cell r="O48" t="str">
            <v xml:space="preserve"> - Подходит для всех типов твёрдых влагостойких поверхностей (в т.ч. окрашенных) - Обладает антимикробным действием  - Уничтожает грибок - Не требует смывания - Не оставляет разводов - Не имеет запаха - Не содержит хлора - Не вызывает коррозию алюминия и цинка - Подходит для мытья ручным и механизированным способом - Подходит для комплексной уборки: полы, стены, лестницы, двери, корпусная мебель</v>
          </cell>
        </row>
        <row r="49">
          <cell r="A49" t="str">
            <v>310-075</v>
          </cell>
          <cell r="B49" t="str">
            <v>Спрей для натяжных и реечных потолковUniversal Delicateготовый состав / 750 мл</v>
          </cell>
          <cell r="D49">
            <v>4610093422311</v>
          </cell>
          <cell r="E49">
            <v>10.5</v>
          </cell>
          <cell r="F49">
            <v>0.75</v>
          </cell>
          <cell r="G49">
            <v>12</v>
          </cell>
          <cell r="H49">
            <v>242</v>
          </cell>
          <cell r="I49">
            <v>259</v>
          </cell>
          <cell r="J49">
            <v>276</v>
          </cell>
          <cell r="K49">
            <v>294</v>
          </cell>
          <cell r="L49">
            <v>311</v>
          </cell>
          <cell r="M49">
            <v>328</v>
          </cell>
          <cell r="N49">
            <v>525</v>
          </cell>
          <cell r="O49" t="str">
            <v xml:space="preserve"> - Очищает от пыли, грязи, следов табака, насекомых, жира - Не содержит едких кислот и щелочей - Подходит для мытья ПВХ-потолков с глянцевым, матовым м сатиновым полотном - Подходит для покрытий с фотопечатью - Подходит для реечных и подвесных потолков из алюминия, стали, дерева, ПВХ и др. влагостойких поверхностей - Не требует смывания</v>
          </cell>
        </row>
        <row r="50">
          <cell r="A50" t="str">
            <v>309-075</v>
          </cell>
          <cell r="B50" t="str">
            <v>Средство для отбеливания изделий из пластикаUniversal Plasticготовый состав / 750 мл</v>
          </cell>
          <cell r="D50">
            <v>4610093422281</v>
          </cell>
          <cell r="E50">
            <v>11.5</v>
          </cell>
          <cell r="F50">
            <v>0.75</v>
          </cell>
          <cell r="G50">
            <v>12</v>
          </cell>
          <cell r="H50">
            <v>212</v>
          </cell>
          <cell r="I50">
            <v>228</v>
          </cell>
          <cell r="J50">
            <v>243</v>
          </cell>
          <cell r="K50">
            <v>258</v>
          </cell>
          <cell r="L50">
            <v>273</v>
          </cell>
          <cell r="M50">
            <v>288</v>
          </cell>
          <cell r="N50">
            <v>457</v>
          </cell>
          <cell r="O50" t="str">
            <v xml:space="preserve"> - Восстанавливает белизну пластика - Эффективно удаляет жёлтые разводы от воды, бытовые и атмосферные загрязнения, табачный налёт, сажу - Не требует смывания - Обладает антистатическим действием - Подходит для очистки пластиковых окон, подоконников, балконных блоков, жалюзи, бытовой техники, садовой мебели</v>
          </cell>
        </row>
        <row r="51">
          <cell r="C51" t="str">
            <v>Cooky – уборка кухонной зон, очистка стойких  загрязнений, удаление запахов и дезинфекция - посуды, оборудования и рабочих поверхностей</v>
          </cell>
        </row>
        <row r="52">
          <cell r="A52" t="str">
            <v>132-1</v>
          </cell>
          <cell r="B52" t="str">
            <v>Гель для мытья  посуды вручную Cooky без запахаконцентрат 1:100 – 1:250 / 1 л</v>
          </cell>
          <cell r="D52">
            <v>4680008143402</v>
          </cell>
          <cell r="E52">
            <v>8</v>
          </cell>
          <cell r="F52">
            <v>1</v>
          </cell>
          <cell r="G52">
            <v>12</v>
          </cell>
          <cell r="H52">
            <v>133</v>
          </cell>
          <cell r="I52">
            <v>143</v>
          </cell>
          <cell r="J52">
            <v>152</v>
          </cell>
          <cell r="K52">
            <v>162</v>
          </cell>
          <cell r="L52">
            <v>171</v>
          </cell>
          <cell r="M52">
            <v>181</v>
          </cell>
          <cell r="N52">
            <v>288</v>
          </cell>
          <cell r="O52" t="str">
            <v xml:space="preserve"> - Без красителей и ароматизаторов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ell>
        </row>
        <row r="53">
          <cell r="A53" t="str">
            <v>132-05</v>
          </cell>
          <cell r="B53" t="str">
            <v>Гель для мытья  посуды вручную Cooky без запахаконцентрат 1:100 – 1:250 / 0,5 л</v>
          </cell>
          <cell r="D53">
            <v>4680008145437</v>
          </cell>
          <cell r="E53">
            <v>8</v>
          </cell>
          <cell r="F53">
            <v>0.5</v>
          </cell>
          <cell r="G53">
            <v>12</v>
          </cell>
          <cell r="H53">
            <v>87</v>
          </cell>
          <cell r="I53">
            <v>93</v>
          </cell>
          <cell r="J53">
            <v>99</v>
          </cell>
          <cell r="K53">
            <v>105</v>
          </cell>
          <cell r="L53">
            <v>112</v>
          </cell>
          <cell r="M53">
            <v>118</v>
          </cell>
          <cell r="N53">
            <v>188</v>
          </cell>
          <cell r="O53" t="str">
            <v xml:space="preserve"> - Без красителей и ароматизаторов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ell>
        </row>
        <row r="54">
          <cell r="A54" t="str">
            <v>134-1</v>
          </cell>
          <cell r="B54" t="str">
            <v>Гель для мытья посуды вручную Cooky Apple с ароматом яблокаконцентрат 1:100 – 1:250 / 1 л</v>
          </cell>
          <cell r="D54">
            <v>4680008143372</v>
          </cell>
          <cell r="E54">
            <v>8</v>
          </cell>
          <cell r="F54">
            <v>1</v>
          </cell>
          <cell r="G54">
            <v>12</v>
          </cell>
          <cell r="H54">
            <v>133</v>
          </cell>
          <cell r="I54">
            <v>143</v>
          </cell>
          <cell r="J54">
            <v>152</v>
          </cell>
          <cell r="K54">
            <v>162</v>
          </cell>
          <cell r="L54">
            <v>171</v>
          </cell>
          <cell r="M54">
            <v>181</v>
          </cell>
          <cell r="N54">
            <v>288</v>
          </cell>
          <cell r="O54" t="str">
            <v xml:space="preserve"> - С ароматом яблока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ell>
        </row>
        <row r="55">
          <cell r="A55" t="str">
            <v>134-05</v>
          </cell>
          <cell r="B55" t="str">
            <v>Гель для мытья  посуды вручную Cooky Apple с ароматом яблокаконцентрат 1:100 – 1:250 / 0,5 л</v>
          </cell>
          <cell r="D55">
            <v>4680008145444</v>
          </cell>
          <cell r="E55">
            <v>8</v>
          </cell>
          <cell r="F55">
            <v>0.5</v>
          </cell>
          <cell r="G55">
            <v>12</v>
          </cell>
          <cell r="H55">
            <v>87</v>
          </cell>
          <cell r="I55">
            <v>93</v>
          </cell>
          <cell r="J55">
            <v>99</v>
          </cell>
          <cell r="K55">
            <v>105</v>
          </cell>
          <cell r="L55">
            <v>112</v>
          </cell>
          <cell r="M55">
            <v>118</v>
          </cell>
          <cell r="N55">
            <v>188</v>
          </cell>
          <cell r="O55" t="str">
            <v xml:space="preserve"> - С ароматом яблока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ell>
        </row>
        <row r="56">
          <cell r="A56" t="str">
            <v>127-1</v>
          </cell>
          <cell r="B56" t="str">
            <v>Гель для мытья  посуды вручную Cooky Fruit с ароматом фруктовконцентрат 1:100 – 1:250 / 1 л</v>
          </cell>
          <cell r="D56">
            <v>4680008143389</v>
          </cell>
          <cell r="E56">
            <v>8</v>
          </cell>
          <cell r="F56">
            <v>1</v>
          </cell>
          <cell r="G56">
            <v>12</v>
          </cell>
          <cell r="H56">
            <v>133</v>
          </cell>
          <cell r="I56">
            <v>143</v>
          </cell>
          <cell r="J56">
            <v>152</v>
          </cell>
          <cell r="K56">
            <v>162</v>
          </cell>
          <cell r="L56">
            <v>171</v>
          </cell>
          <cell r="M56">
            <v>181</v>
          </cell>
          <cell r="N56">
            <v>288</v>
          </cell>
          <cell r="O56" t="str">
            <v xml:space="preserve"> - С ароматом фруктов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ell>
        </row>
        <row r="57">
          <cell r="A57" t="str">
            <v>127-05</v>
          </cell>
          <cell r="B57" t="str">
            <v>Гель для мытья  посуды вручную Cooky Fruit с ароматом фруктовконцентрат 1:100 – 1:250 / 0,5 л</v>
          </cell>
          <cell r="D57">
            <v>4680008145451</v>
          </cell>
          <cell r="E57">
            <v>8</v>
          </cell>
          <cell r="F57">
            <v>0.5</v>
          </cell>
          <cell r="G57">
            <v>12</v>
          </cell>
          <cell r="H57">
            <v>87</v>
          </cell>
          <cell r="I57">
            <v>93</v>
          </cell>
          <cell r="J57">
            <v>99</v>
          </cell>
          <cell r="K57">
            <v>105</v>
          </cell>
          <cell r="L57">
            <v>112</v>
          </cell>
          <cell r="M57">
            <v>118</v>
          </cell>
          <cell r="N57">
            <v>188</v>
          </cell>
          <cell r="O57" t="str">
            <v xml:space="preserve"> - С ароматом фруктов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ell>
        </row>
        <row r="58">
          <cell r="A58" t="str">
            <v>128-0</v>
          </cell>
          <cell r="B58" t="str">
            <v>Средство для чистки гриля и духовых шкафов Cooky Grill  концентрат 1:10 – 1:20 / 0,55 л</v>
          </cell>
          <cell r="D58">
            <v>4680008143549</v>
          </cell>
          <cell r="E58">
            <v>14</v>
          </cell>
          <cell r="F58">
            <v>0.55000000000000004</v>
          </cell>
          <cell r="G58">
            <v>12</v>
          </cell>
          <cell r="H58">
            <v>158</v>
          </cell>
          <cell r="I58">
            <v>169</v>
          </cell>
          <cell r="J58">
            <v>180</v>
          </cell>
          <cell r="K58">
            <v>192</v>
          </cell>
          <cell r="L58">
            <v>203</v>
          </cell>
          <cell r="M58">
            <v>214</v>
          </cell>
          <cell r="N58">
            <v>343</v>
          </cell>
          <cell r="O58" t="str">
            <v xml:space="preserve"> - Суперконцентрат от пригоревших жиров, нагара, копоти, масляных и жировых пятен - Удобный формат для использования - Устраняет самые стойкие жировые загрязнения - Легко смывается - Устраняет неприятные запахи - Не требует длительного замачивания посуды - Подходит для мытья посуды, кухонного оборудования и кухонных рабочих поверхностей  - Применяется для обработки щелочестойких поверхностей: керамики, нержавеющей стали,эмали</v>
          </cell>
        </row>
        <row r="59">
          <cell r="A59" t="str">
            <v>192-05</v>
          </cell>
          <cell r="B59" t="str">
            <v>Cредство для чистки гриля и духовых шкафов Cooky Grill Gel  гелеобразный концентрат 1:20 – 1:50 / 0,5 л</v>
          </cell>
          <cell r="D59">
            <v>4680008145413</v>
          </cell>
          <cell r="E59">
            <v>14</v>
          </cell>
          <cell r="F59">
            <v>0.5</v>
          </cell>
          <cell r="G59">
            <v>12</v>
          </cell>
          <cell r="H59">
            <v>126</v>
          </cell>
          <cell r="I59">
            <v>135</v>
          </cell>
          <cell r="J59">
            <v>144</v>
          </cell>
          <cell r="K59">
            <v>153</v>
          </cell>
          <cell r="L59">
            <v>162</v>
          </cell>
          <cell r="M59">
            <v>171</v>
          </cell>
          <cell r="N59">
            <v>274</v>
          </cell>
          <cell r="O59" t="str">
            <v xml:space="preserve"> - Концентрат от пригоревших жиров, нагара, копоти, масляных и жировых пятен - Гелевая формула хорошо удерживается на вертикальных поверхностях, увеличивая время экспозиции средства - Устраняет самые стойкие жировые загрязнения - Легко смывается - Устраняет неприятные запахи - Не требует длительного замачивания посуды - Подходит для мытья посуды, кухонного оборудования и кухонных рабочих поверхностей  - Применяется для обработки щелочестойких поверхностей: керамики, нержавеющей стали,эмали</v>
          </cell>
        </row>
        <row r="60">
          <cell r="A60" t="str">
            <v>262-05</v>
          </cell>
          <cell r="B60" t="str">
            <v>Спрей для столешниц и раковин из искусственного камня и гранита Cooky Spray   готовый раствор / 0,5 л</v>
          </cell>
          <cell r="D60">
            <v>4680008146304</v>
          </cell>
          <cell r="E60">
            <v>3.5</v>
          </cell>
          <cell r="F60">
            <v>0.5</v>
          </cell>
          <cell r="G60">
            <v>12</v>
          </cell>
          <cell r="H60">
            <v>99</v>
          </cell>
          <cell r="I60">
            <v>106</v>
          </cell>
          <cell r="J60">
            <v>113</v>
          </cell>
          <cell r="K60">
            <v>120</v>
          </cell>
          <cell r="L60">
            <v>127</v>
          </cell>
          <cell r="M60">
            <v>134</v>
          </cell>
          <cell r="N60">
            <v>215</v>
          </cell>
          <cell r="O60" t="str">
            <v xml:space="preserve"> - Подходит для очищения искусственного камня и гранита - Не царапает поверхности - Удаляет известковый налёт - Не оставляет разводов  - Не содержит сильных кислот и абразивов, разрушающих материал - Для глянцевых и матовых поверхностей - Удаляет пыль, жировые и органические загрязнения</v>
          </cell>
        </row>
        <row r="61">
          <cell r="C61" t="str">
            <v>Crystal - средства для стирки, порошки и жидкие средства для ручной, машинной стирки</v>
          </cell>
        </row>
        <row r="62">
          <cell r="A62" t="str">
            <v>290-1</v>
          </cell>
          <cell r="B62" t="str">
            <v>Жидкое моющее средство (ЖМС) для стирки спортивной одежды, обуви и пуховиков Crystal Sportконцентрат / 1 л</v>
          </cell>
          <cell r="D62">
            <v>4680008147127</v>
          </cell>
          <cell r="E62">
            <v>10</v>
          </cell>
          <cell r="F62">
            <v>1</v>
          </cell>
          <cell r="G62">
            <v>12</v>
          </cell>
          <cell r="H62">
            <v>267</v>
          </cell>
          <cell r="I62">
            <v>287</v>
          </cell>
          <cell r="J62">
            <v>306</v>
          </cell>
          <cell r="K62">
            <v>325</v>
          </cell>
          <cell r="L62">
            <v>344</v>
          </cell>
          <cell r="M62">
            <v>363</v>
          </cell>
          <cell r="N62">
            <v>580</v>
          </cell>
          <cell r="O62" t="str">
            <v xml:space="preserve"> - Разработано для стирки мембранных тканей, тканей с пропиткой, пуховиков, спортивной одежды и обуви, термобелья - Сохраняет структуру и свойства пера и пуха - Сохраняет водоотталкивающие свойства тканей - Нейтрализует запах пота - Содержит антибактериальный компонент - Полностью выполаскивается водой - Экономично расходуется благодаря концентрированной формуле - Хорошо растворяется в воде любой жёсткости и температуры</v>
          </cell>
        </row>
        <row r="63">
          <cell r="A63" t="str">
            <v>286-1</v>
          </cell>
          <cell r="B63" t="str">
            <v>Жидкое моющее средство (ЖМС) для стирки цветных тканей,Crystal Colorконцентрат / 1 л</v>
          </cell>
          <cell r="D63">
            <v>4680008147288</v>
          </cell>
          <cell r="E63">
            <v>10</v>
          </cell>
          <cell r="F63">
            <v>1</v>
          </cell>
          <cell r="G63">
            <v>12</v>
          </cell>
          <cell r="H63">
            <v>217</v>
          </cell>
          <cell r="I63">
            <v>233</v>
          </cell>
          <cell r="J63">
            <v>249</v>
          </cell>
          <cell r="K63">
            <v>264</v>
          </cell>
          <cell r="L63">
            <v>280</v>
          </cell>
          <cell r="M63">
            <v>295</v>
          </cell>
          <cell r="N63">
            <v>471</v>
          </cell>
          <cell r="O63" t="str">
            <v xml:space="preserve"> - Эффективно отстирывает загрязнения  - Препятствует образованию катышков  - Разглаживает шероховатые волокна ткани - Предохраняет изделия от выцветания при стирке - Восстанавливает интенсивность ярких цветов - Полностью вымывается из тканей - Экономично расходуется благодаря концентрированной формуле - Хорошо растворяется в воде любой жёсткости и температуры - Биоразлагаемость более 95% - Не содержит фосфатов</v>
          </cell>
        </row>
        <row r="64">
          <cell r="A64" t="str">
            <v>288-1</v>
          </cell>
          <cell r="B64" t="str">
            <v>Жидкое моющее средство (ЖМС) для стирки белых и светлых тканейCrystal White концентрат / 1 л</v>
          </cell>
          <cell r="D64">
            <v>4680008147301</v>
          </cell>
          <cell r="E64">
            <v>10</v>
          </cell>
          <cell r="F64">
            <v>1</v>
          </cell>
          <cell r="G64">
            <v>12</v>
          </cell>
          <cell r="H64">
            <v>217</v>
          </cell>
          <cell r="I64">
            <v>233</v>
          </cell>
          <cell r="J64">
            <v>249</v>
          </cell>
          <cell r="K64">
            <v>264</v>
          </cell>
          <cell r="L64">
            <v>280</v>
          </cell>
          <cell r="M64">
            <v>295</v>
          </cell>
          <cell r="N64">
            <v>471</v>
          </cell>
          <cell r="O64" t="str">
            <v xml:space="preserve"> - Эффективно отстирывает загрязнения  - Препятствует образованию катышков  - Разглаживает шероховатые волокна ткани - Защищает насыщенность белого цвета - Предотвращает появление серых оттенков - Полностью вымывается из тканей - Экономично расходуется благодаря концентрированной формуле - Хорошо растворяется в воде любой жёсткости и температуры - Биоразлагаемость более 95% - Не содержит фосфатов</v>
          </cell>
        </row>
        <row r="65">
          <cell r="A65" t="str">
            <v>287-1</v>
          </cell>
          <cell r="B65" t="str">
            <v>Жидкое моющее средство (ЖМС) для стирки чёрных и тёмных тканейCrystal Blackконцентрат / 1 л</v>
          </cell>
          <cell r="D65">
            <v>4680008147295</v>
          </cell>
          <cell r="E65">
            <v>10</v>
          </cell>
          <cell r="F65">
            <v>1</v>
          </cell>
          <cell r="G65">
            <v>12</v>
          </cell>
          <cell r="H65">
            <v>217</v>
          </cell>
          <cell r="I65">
            <v>233</v>
          </cell>
          <cell r="J65">
            <v>249</v>
          </cell>
          <cell r="K65">
            <v>264</v>
          </cell>
          <cell r="L65">
            <v>280</v>
          </cell>
          <cell r="M65">
            <v>295</v>
          </cell>
          <cell r="N65">
            <v>471</v>
          </cell>
          <cell r="O65" t="str">
            <v xml:space="preserve"> - Эффективно отстирывает загрязнения  - Препятствует образованию катышков  - Разглаживает шероховатые волокна ткани - Защищает насыщенность чёрного цвета - Предотвращает выцветание тканей - Полностью выполаскивается водой - Экономично расходуется благодаря концентрированной формуле - Хорошо растворяется в воде любой жёсткости и температуры - Биоразлагаемость более 95% - Не содержит фосфатов</v>
          </cell>
        </row>
        <row r="66">
          <cell r="A66" t="str">
            <v>289-1</v>
          </cell>
          <cell r="B66" t="str">
            <v>Жидкое моющее средство (ЖМС) для стирки шерсти, шелка и деликатных тканейCrystal Delicateконцентрат / 1 л</v>
          </cell>
          <cell r="D66">
            <v>4680008147318</v>
          </cell>
          <cell r="E66">
            <v>9</v>
          </cell>
          <cell r="F66">
            <v>1</v>
          </cell>
          <cell r="G66">
            <v>12</v>
          </cell>
          <cell r="H66">
            <v>217</v>
          </cell>
          <cell r="I66">
            <v>233</v>
          </cell>
          <cell r="J66">
            <v>249</v>
          </cell>
          <cell r="K66">
            <v>264</v>
          </cell>
          <cell r="L66">
            <v>280</v>
          </cell>
          <cell r="M66">
            <v>295</v>
          </cell>
          <cell r="N66">
            <v>471</v>
          </cell>
          <cell r="O66" t="str">
            <v xml:space="preserve"> - Бальзам с ланолином для бережной стирки - Эффективно отстирывает загрязнения  - Препятствует образованию катышков  - Поддерживает структуру волокон ткани - Сохраняет свойства и форму одежды  - Восстанавливает мягкость шерстяных изделий - Сохраняет первоначальный цвет изделий - Полностью выполаскивается водой - Экономично расходуется благодаря концентрированной формуле - Хорошо растворяется в воде любой жёсткости и температуры - Не содержит фосфатов</v>
          </cell>
        </row>
        <row r="67">
          <cell r="A67" t="str">
            <v>252-2</v>
          </cell>
          <cell r="B67" t="str">
            <v>Кондиционер для белья Crystal Rinser "Экзотические цветы"концентрат / 2 л</v>
          </cell>
          <cell r="D67">
            <v>4680008147370</v>
          </cell>
          <cell r="E67">
            <v>4.5</v>
          </cell>
          <cell r="F67">
            <v>2</v>
          </cell>
          <cell r="G67">
            <v>6</v>
          </cell>
          <cell r="H67">
            <v>159</v>
          </cell>
          <cell r="I67">
            <v>171</v>
          </cell>
          <cell r="J67">
            <v>182</v>
          </cell>
          <cell r="K67">
            <v>193</v>
          </cell>
          <cell r="L67">
            <v>205</v>
          </cell>
          <cell r="M67">
            <v>216</v>
          </cell>
          <cell r="N67">
            <v>345</v>
          </cell>
          <cell r="O67" t="str">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экзотических цветов</v>
          </cell>
        </row>
        <row r="68">
          <cell r="A68" t="str">
            <v>252-5</v>
          </cell>
          <cell r="B68" t="str">
            <v xml:space="preserve">Кондиционер для белья с ароматом экзотических цветовCrystal Rinserконцентрат / 5 л </v>
          </cell>
          <cell r="D68">
            <v>4680008145529</v>
          </cell>
          <cell r="E68">
            <v>4.5</v>
          </cell>
          <cell r="F68">
            <v>5</v>
          </cell>
          <cell r="G68">
            <v>4</v>
          </cell>
          <cell r="H68">
            <v>352</v>
          </cell>
          <cell r="I68">
            <v>377</v>
          </cell>
          <cell r="J68">
            <v>402</v>
          </cell>
          <cell r="K68">
            <v>427</v>
          </cell>
          <cell r="L68">
            <v>452</v>
          </cell>
          <cell r="M68">
            <v>477</v>
          </cell>
          <cell r="N68">
            <v>762</v>
          </cell>
          <cell r="O68" t="str">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экзотических цветов</v>
          </cell>
        </row>
        <row r="69">
          <cell r="A69" t="str">
            <v>253-2</v>
          </cell>
          <cell r="B69" t="str">
            <v>Кондиционер для белья Crystal Rinser "Альпийская свежесть"концентрат / 2 л</v>
          </cell>
          <cell r="D69">
            <v>4680008147387</v>
          </cell>
          <cell r="E69">
            <v>4.5</v>
          </cell>
          <cell r="F69">
            <v>2</v>
          </cell>
          <cell r="G69">
            <v>6</v>
          </cell>
          <cell r="H69">
            <v>159</v>
          </cell>
          <cell r="I69">
            <v>171</v>
          </cell>
          <cell r="J69">
            <v>182</v>
          </cell>
          <cell r="K69">
            <v>193</v>
          </cell>
          <cell r="L69">
            <v>205</v>
          </cell>
          <cell r="M69">
            <v>216</v>
          </cell>
          <cell r="N69">
            <v>345</v>
          </cell>
          <cell r="O69" t="str">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горной свежести</v>
          </cell>
        </row>
        <row r="70">
          <cell r="A70" t="str">
            <v>253-5</v>
          </cell>
          <cell r="B70" t="str">
            <v>Кондиционер для белья Crystal Rinser "Альпийская свежесть"концентрат / 5 л</v>
          </cell>
          <cell r="D70">
            <v>4680008145543</v>
          </cell>
          <cell r="E70">
            <v>4.5</v>
          </cell>
          <cell r="F70">
            <v>5</v>
          </cell>
          <cell r="G70">
            <v>4</v>
          </cell>
          <cell r="H70">
            <v>352</v>
          </cell>
          <cell r="I70">
            <v>377</v>
          </cell>
          <cell r="J70">
            <v>402</v>
          </cell>
          <cell r="K70">
            <v>427</v>
          </cell>
          <cell r="L70">
            <v>453</v>
          </cell>
          <cell r="M70">
            <v>478</v>
          </cell>
          <cell r="N70">
            <v>762</v>
          </cell>
          <cell r="O70" t="str">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горной свежести</v>
          </cell>
        </row>
        <row r="71">
          <cell r="A71" t="str">
            <v>296-2</v>
          </cell>
          <cell r="B71" t="str">
            <v>Кондиционер для белья Crystal Rinser "Лепестки Сакуры"концентрат / 2 л</v>
          </cell>
          <cell r="D71">
            <v>4680008149985</v>
          </cell>
          <cell r="E71">
            <v>4.5</v>
          </cell>
          <cell r="F71">
            <v>2</v>
          </cell>
          <cell r="G71">
            <v>6</v>
          </cell>
          <cell r="H71">
            <v>177</v>
          </cell>
          <cell r="I71">
            <v>190</v>
          </cell>
          <cell r="J71">
            <v>203</v>
          </cell>
          <cell r="K71">
            <v>215</v>
          </cell>
          <cell r="L71">
            <v>228</v>
          </cell>
          <cell r="M71">
            <v>240</v>
          </cell>
          <cell r="N71">
            <v>383</v>
          </cell>
          <cell r="O71" t="str">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сакуры</v>
          </cell>
        </row>
        <row r="72">
          <cell r="A72" t="str">
            <v>296-5</v>
          </cell>
          <cell r="B72" t="str">
            <v>Кондиционер для белья Crystal Rinser "Лепестки Сакуры"концентрат / 5 л</v>
          </cell>
          <cell r="D72">
            <v>4680008147592</v>
          </cell>
          <cell r="E72">
            <v>4.5</v>
          </cell>
          <cell r="F72">
            <v>5</v>
          </cell>
          <cell r="G72">
            <v>4</v>
          </cell>
          <cell r="H72">
            <v>352</v>
          </cell>
          <cell r="I72">
            <v>377</v>
          </cell>
          <cell r="J72">
            <v>402</v>
          </cell>
          <cell r="K72">
            <v>427</v>
          </cell>
          <cell r="L72">
            <v>453</v>
          </cell>
          <cell r="M72">
            <v>478</v>
          </cell>
          <cell r="N72">
            <v>762</v>
          </cell>
          <cell r="O72" t="str">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сакуры</v>
          </cell>
        </row>
        <row r="73">
          <cell r="A73" t="str">
            <v>305-2</v>
          </cell>
          <cell r="B73" t="str">
            <v>Кондиционер для белья Crystal Rinser с ароматом "Королевского Ириса"концентрат / 2 л</v>
          </cell>
          <cell r="D73">
            <v>4610093420164</v>
          </cell>
          <cell r="E73">
            <v>4.5</v>
          </cell>
          <cell r="F73">
            <v>2</v>
          </cell>
          <cell r="G73">
            <v>6</v>
          </cell>
          <cell r="H73">
            <v>170</v>
          </cell>
          <cell r="I73">
            <v>183</v>
          </cell>
          <cell r="J73">
            <v>195</v>
          </cell>
          <cell r="K73">
            <v>207</v>
          </cell>
          <cell r="L73">
            <v>219</v>
          </cell>
          <cell r="M73">
            <v>231</v>
          </cell>
          <cell r="N73">
            <v>369</v>
          </cell>
          <cell r="O73" t="str">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ириса</v>
          </cell>
        </row>
        <row r="74">
          <cell r="A74" t="str">
            <v>305-5</v>
          </cell>
          <cell r="B74" t="str">
            <v>Кондиционер для белья Crystal Rinser с ароматом "Королевского Ириса"концентрат / 5 л</v>
          </cell>
          <cell r="D74">
            <v>4680008148674</v>
          </cell>
          <cell r="E74">
            <v>4.5</v>
          </cell>
          <cell r="F74">
            <v>5</v>
          </cell>
          <cell r="G74">
            <v>4</v>
          </cell>
          <cell r="H74">
            <v>352</v>
          </cell>
          <cell r="I74">
            <v>377</v>
          </cell>
          <cell r="J74">
            <v>402</v>
          </cell>
          <cell r="K74">
            <v>427</v>
          </cell>
          <cell r="L74">
            <v>453</v>
          </cell>
          <cell r="M74">
            <v>478</v>
          </cell>
          <cell r="N74">
            <v>762</v>
          </cell>
          <cell r="O74" t="str">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ириса</v>
          </cell>
        </row>
        <row r="75">
          <cell r="A75" t="str">
            <v>254-2</v>
          </cell>
          <cell r="B75" t="str">
            <v>Кондиционер для бельяCrystal Rinser "Японский чай"концентрат / 2 л</v>
          </cell>
          <cell r="D75">
            <v>4680008147363</v>
          </cell>
          <cell r="E75">
            <v>4.5</v>
          </cell>
          <cell r="F75">
            <v>2</v>
          </cell>
          <cell r="G75">
            <v>6</v>
          </cell>
          <cell r="H75">
            <v>159</v>
          </cell>
          <cell r="I75">
            <v>171</v>
          </cell>
          <cell r="J75">
            <v>182</v>
          </cell>
          <cell r="K75">
            <v>193</v>
          </cell>
          <cell r="L75">
            <v>205</v>
          </cell>
          <cell r="M75">
            <v>216</v>
          </cell>
          <cell r="N75">
            <v>345</v>
          </cell>
          <cell r="O75" t="str">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зелёного чая</v>
          </cell>
        </row>
        <row r="76">
          <cell r="A76" t="str">
            <v>254-5</v>
          </cell>
          <cell r="B76" t="str">
            <v>Кондиционер для белья Crystal Rinser "Японский чай"концентрат / 5 л</v>
          </cell>
          <cell r="D76">
            <v>4680008145499</v>
          </cell>
          <cell r="E76">
            <v>4.5</v>
          </cell>
          <cell r="F76">
            <v>5</v>
          </cell>
          <cell r="G76">
            <v>4</v>
          </cell>
          <cell r="H76">
            <v>352</v>
          </cell>
          <cell r="I76">
            <v>377</v>
          </cell>
          <cell r="J76">
            <v>402</v>
          </cell>
          <cell r="K76">
            <v>427</v>
          </cell>
          <cell r="L76">
            <v>453</v>
          </cell>
          <cell r="M76">
            <v>478</v>
          </cell>
          <cell r="N76">
            <v>762</v>
          </cell>
          <cell r="O76" t="str">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зелёного чая</v>
          </cell>
        </row>
        <row r="77">
          <cell r="C77" t="str">
            <v>Flox – освежители воздуха и нейтрализаторы запаха</v>
          </cell>
        </row>
        <row r="78">
          <cell r="A78" t="str">
            <v>301-04</v>
          </cell>
          <cell r="B78" t="str">
            <v>Нейтрализатор неприятных запаховFlox «Романтичный Прованс»готовый состав / 0,4 л</v>
          </cell>
          <cell r="D78">
            <v>4680008148643</v>
          </cell>
          <cell r="E78">
            <v>6</v>
          </cell>
          <cell r="F78">
            <v>0.4</v>
          </cell>
          <cell r="G78">
            <v>12</v>
          </cell>
          <cell r="H78">
            <v>136</v>
          </cell>
          <cell r="I78">
            <v>146</v>
          </cell>
          <cell r="J78">
            <v>156</v>
          </cell>
          <cell r="K78">
            <v>165</v>
          </cell>
          <cell r="L78">
            <v>175</v>
          </cell>
          <cell r="M78">
            <v>185</v>
          </cell>
          <cell r="N78">
            <v>296</v>
          </cell>
          <cell r="O78" t="str">
            <v xml:space="preserve"> - Не маскирует, а удаляет неприятные запахи - Устраняет запахи пищи, затхлости, сигаретного дыма, туалетной комнаты, животных - Ароматизирует воздух - Содержит антимикробный компонент - Нейтрализует запахи при прямом воздействии на источник - Не оставляет следов на обоях и мебели</v>
          </cell>
        </row>
        <row r="79">
          <cell r="A79" t="str">
            <v>228-0</v>
          </cell>
          <cell r="B79" t="str">
            <v xml:space="preserve">Нейтрализатор запаха с ароматом морского бризаFlox Sea I  готовый состав / 0,5 л </v>
          </cell>
          <cell r="D79">
            <v>4680008144355</v>
          </cell>
          <cell r="E79">
            <v>6</v>
          </cell>
          <cell r="F79">
            <v>0.5</v>
          </cell>
          <cell r="G79">
            <v>12</v>
          </cell>
          <cell r="H79">
            <v>126</v>
          </cell>
          <cell r="I79">
            <v>135</v>
          </cell>
          <cell r="J79">
            <v>144</v>
          </cell>
          <cell r="K79">
            <v>153</v>
          </cell>
          <cell r="L79">
            <v>162</v>
          </cell>
          <cell r="M79">
            <v>171</v>
          </cell>
          <cell r="N79">
            <v>272</v>
          </cell>
          <cell r="O79" t="str">
            <v xml:space="preserve"> - Не маскирует, а удаляет неприятные запахи - Устраняет запахи пищи, затхлости, сигаретного дыма, туалетной комнаты, животных - Ароматизирует воздух - Содержит антимикробный компонент - Нейтрализует запахи при прямом воздействии на источник - Не оставляет следов на обоях и мебели</v>
          </cell>
        </row>
        <row r="80">
          <cell r="C80" t="str">
            <v>Duty – сильнодействующие средства направленного действия для удаления специфических загрязнений</v>
          </cell>
        </row>
        <row r="81">
          <cell r="A81" t="str">
            <v>118-1</v>
          </cell>
          <cell r="B81" t="str">
            <v>Средство для уборки после ремонта Duty Extra  концентрат 1:2 – 1:100 / 1 л</v>
          </cell>
          <cell r="D81">
            <v>4680008141606</v>
          </cell>
          <cell r="E81">
            <v>1</v>
          </cell>
          <cell r="F81">
            <v>1</v>
          </cell>
          <cell r="G81">
            <v>12</v>
          </cell>
          <cell r="H81">
            <v>138</v>
          </cell>
          <cell r="I81">
            <v>148</v>
          </cell>
          <cell r="J81">
            <v>158</v>
          </cell>
          <cell r="K81">
            <v>168</v>
          </cell>
          <cell r="L81">
            <v>178</v>
          </cell>
          <cell r="M81">
            <v>188</v>
          </cell>
          <cell r="N81">
            <v>299</v>
          </cell>
          <cell r="O81" t="str">
            <v xml:space="preserve"> - Для уборки объектов при строительстве и ремонте - Удаляет цемент, строительные растворы, известь, солевые отложения, водный камень, клей, затирки для швов, ржавые подтёки, кальциево-карбонатные высолы - Подходит для очистки кирпичной кладки и швов, бетона, гранита и других кислотостойких поверхностей - Применяется мойки и чистки фасадов, полов, стен и других поверхностей</v>
          </cell>
        </row>
        <row r="82">
          <cell r="A82" t="str">
            <v>118-5</v>
          </cell>
          <cell r="B82" t="str">
            <v>Средство для уборки после ремонтаDuty Extra  концентрат 1:2 – 1:100 / 5 л</v>
          </cell>
          <cell r="D82">
            <v>4680008141415</v>
          </cell>
          <cell r="E82">
            <v>1</v>
          </cell>
          <cell r="F82">
            <v>5</v>
          </cell>
          <cell r="G82">
            <v>4</v>
          </cell>
          <cell r="H82">
            <v>507</v>
          </cell>
          <cell r="I82">
            <v>544</v>
          </cell>
          <cell r="J82">
            <v>580</v>
          </cell>
          <cell r="K82">
            <v>616</v>
          </cell>
          <cell r="L82">
            <v>653</v>
          </cell>
          <cell r="M82">
            <v>689</v>
          </cell>
          <cell r="N82">
            <v>1101</v>
          </cell>
          <cell r="O82" t="str">
            <v xml:space="preserve"> - Для уборки объектов при строительстве и ремонте - Удаляет цемент, строительные растворы, известь, солевые отложения, водный камень, клей, затирки для швов, ржавые подтёки, кальциево-карбонатные высолы - Подходит для очистки кирпичной кладки и швов, бетона, гранита и других кислотостойких поверхностей - Применяется мойки и чистки фасадов, полов, стен и других поверхностей</v>
          </cell>
        </row>
        <row r="83">
          <cell r="A83" t="str">
            <v>124-1</v>
          </cell>
          <cell r="B83" t="str">
            <v>Средство для удаления гипсовой пыли Duty Whiteконцентрат 1:10 – 1:100 / 1 л</v>
          </cell>
          <cell r="D83">
            <v>4680008147455</v>
          </cell>
          <cell r="E83">
            <v>7</v>
          </cell>
          <cell r="F83">
            <v>1</v>
          </cell>
          <cell r="G83">
            <v>12</v>
          </cell>
          <cell r="H83">
            <v>172</v>
          </cell>
          <cell r="I83">
            <v>185</v>
          </cell>
          <cell r="J83">
            <v>197</v>
          </cell>
          <cell r="K83">
            <v>209</v>
          </cell>
          <cell r="L83">
            <v>222</v>
          </cell>
          <cell r="M83">
            <v>234</v>
          </cell>
          <cell r="N83">
            <v>375</v>
          </cell>
          <cell r="O83" t="str">
            <v xml:space="preserve"> - Эффективно удаляет известковые и гипсовые отделочные растворы - Подходит для всех типов поверхностей - Связывает микрочастицы пыли  - Не оставляет разводов - Не требует смывания - Удаляет разводы от других моющих средств с глянцевых поверхностей - Не содержит агрессивных веществ, растворителей и щелочей - Обладает антистатическим эффектом</v>
          </cell>
        </row>
        <row r="84">
          <cell r="A84" t="str">
            <v>124-5</v>
          </cell>
          <cell r="B84" t="str">
            <v>Средство для удаления гипсовой пылиDuty Whiteконцентрат 1:10 – 1:100 / 5 л</v>
          </cell>
          <cell r="D84">
            <v>4680008141828</v>
          </cell>
          <cell r="E84">
            <v>7</v>
          </cell>
          <cell r="F84">
            <v>5</v>
          </cell>
          <cell r="G84">
            <v>4</v>
          </cell>
          <cell r="H84">
            <v>473</v>
          </cell>
          <cell r="I84">
            <v>507</v>
          </cell>
          <cell r="J84">
            <v>541</v>
          </cell>
          <cell r="K84">
            <v>575</v>
          </cell>
          <cell r="L84">
            <v>609</v>
          </cell>
          <cell r="M84">
            <v>642</v>
          </cell>
          <cell r="N84">
            <v>1025</v>
          </cell>
          <cell r="O84" t="str">
            <v xml:space="preserve"> - Эффективно удаляет известковые и гипсовые отделочные растворы - Подходит для всех типов поверхностей - Связывает микрочастицы пыли  - Не оставляет разводов - Не требует смывания - Удаляет разводы от других моющих средств с глянцевых поверхностей - Не содержит агрессивных веществ, растворителей и щелочей - Обладает антистатическим эффектом</v>
          </cell>
        </row>
        <row r="85">
          <cell r="A85" t="str">
            <v>123-02</v>
          </cell>
          <cell r="B85" t="str">
            <v>Средство для удаления клея, наклеек, клейкой ленты Duty Universal  готовое к применению, аэрозоль / 210мл</v>
          </cell>
          <cell r="D85">
            <v>4610093420560</v>
          </cell>
          <cell r="F85">
            <v>0.21</v>
          </cell>
          <cell r="G85">
            <v>20</v>
          </cell>
          <cell r="H85">
            <v>220</v>
          </cell>
          <cell r="I85">
            <v>235</v>
          </cell>
          <cell r="J85">
            <v>251</v>
          </cell>
          <cell r="K85">
            <v>267</v>
          </cell>
          <cell r="L85">
            <v>283</v>
          </cell>
          <cell r="M85">
            <v>298</v>
          </cell>
          <cell r="N85">
            <v>523</v>
          </cell>
          <cell r="O85" t="str">
            <v xml:space="preserve"> - Удаляет следы клейкой ленты, клея, маркеров, в т.ч. перманентных, чернил, клейковины, масляных и жировых пятен, смолы, сажи, копоти - Растворяет клеевую основу этикеток, наклеек, стикеров - Удаляет въевшиеся загрязнения с белого пластика - Без резкого запаха - Применяется для очистки устойчивых к органическим растворителям материалов: стеклянных, керамических, фарфоровых, алюминиевых, стальных, деревянных, ПВХ-плитки</v>
          </cell>
        </row>
        <row r="86">
          <cell r="A86" t="str">
            <v>123-04</v>
          </cell>
          <cell r="B86" t="str">
            <v>Средство для удаления клея, наклеек, клейкой ленты Duty Universal  готовое к применению, аэрозоль / 400мл</v>
          </cell>
          <cell r="D86">
            <v>4680008146182</v>
          </cell>
          <cell r="F86">
            <v>0.4</v>
          </cell>
          <cell r="G86">
            <v>20</v>
          </cell>
          <cell r="H86">
            <v>289</v>
          </cell>
          <cell r="I86">
            <v>310</v>
          </cell>
          <cell r="J86">
            <v>331</v>
          </cell>
          <cell r="K86">
            <v>351</v>
          </cell>
          <cell r="L86">
            <v>372</v>
          </cell>
          <cell r="M86">
            <v>393</v>
          </cell>
          <cell r="N86">
            <v>687</v>
          </cell>
          <cell r="O86" t="str">
            <v xml:space="preserve"> - Удаляет следы клейкой ленты, клея, маркеров, в т.ч. перманентных, чернил, клейковины, масляных и жировых пятен, смолы, сажи, копоти - Растворяет клеевую основу этикеток, наклеек, стикеров - Удаляет въевшиеся загрязнения с белого пластика - Без резкого запаха - Применяется для очистки устойчивых к органическим растворителям материалов: стеклянных, керамических, фарфоровых, алюминиевых, стальных, деревянных, ПВХ-плитки</v>
          </cell>
        </row>
        <row r="87">
          <cell r="A87" t="str">
            <v>153-04</v>
          </cell>
          <cell r="B87" t="str">
            <v>Средство для удаления граффити, маркера, краски Duty Graffiti  готовое к применению, аэрозоль / 0,4 л</v>
          </cell>
          <cell r="D87">
            <v>4680008146328</v>
          </cell>
          <cell r="F87">
            <v>0.4</v>
          </cell>
          <cell r="G87">
            <v>20</v>
          </cell>
          <cell r="H87">
            <v>232</v>
          </cell>
          <cell r="I87">
            <v>248</v>
          </cell>
          <cell r="J87">
            <v>265</v>
          </cell>
          <cell r="K87">
            <v>281</v>
          </cell>
          <cell r="L87">
            <v>298</v>
          </cell>
          <cell r="M87">
            <v>315</v>
          </cell>
          <cell r="N87">
            <v>552</v>
          </cell>
          <cell r="O87" t="str">
            <v xml:space="preserve"> - Для очистки фасадов зданий, транспорта, помещений - Удаляет большинство стойких загрязнений: граффити, свежую масляную и акриловую краски, пентафталевую эмаль, следы маркера, пигменты, надписи и рисунки - Удобен в нанесении - Подходит для обработки кирпича, бетона, натурального и искусственного камня, асфальта, керамики, гипса, пластика, стекла, дерева, оштукатуренных, лакированных и окрашенных поверхностей</v>
          </cell>
        </row>
        <row r="88">
          <cell r="A88" t="str">
            <v>125-5</v>
          </cell>
          <cell r="B88" t="str">
            <v>Средство для удаления технических масел, смазочных материалов и нефтепродуктовDuty Oil концентрат 1:20-1:150 /  5 л</v>
          </cell>
          <cell r="D88">
            <v>4680008141842</v>
          </cell>
          <cell r="E88">
            <v>12</v>
          </cell>
          <cell r="F88">
            <v>5</v>
          </cell>
          <cell r="G88">
            <v>4</v>
          </cell>
          <cell r="H88">
            <v>828</v>
          </cell>
          <cell r="I88">
            <v>887</v>
          </cell>
          <cell r="J88">
            <v>946</v>
          </cell>
          <cell r="K88">
            <v>1005</v>
          </cell>
          <cell r="L88">
            <v>1064</v>
          </cell>
          <cell r="M88">
            <v>1124</v>
          </cell>
          <cell r="N88">
            <v>1796</v>
          </cell>
          <cell r="O88" t="str">
            <v xml:space="preserve"> - Эффективно удаляет стойкие загрязнения: жир, грязь, пыль, сажу, мазут, масло, битум - Хорошо обезжиривает поверхности - Быстро растворяется в воде - Обладает антимикробным действием - Подходит для мойки технического оборудования, полов, стен, рабочих поверхностей - Подходит для мытья ручным и механизированным способом</v>
          </cell>
        </row>
        <row r="89">
          <cell r="A89" t="str">
            <v>233-5</v>
          </cell>
          <cell r="B89" t="str">
            <v>Моющий концентрат для удаления индустриальных загрязненийDuty General концентрат 1:10-1:80 / 5 л</v>
          </cell>
          <cell r="D89">
            <v>4680008144591</v>
          </cell>
          <cell r="E89">
            <v>11</v>
          </cell>
          <cell r="F89">
            <v>5</v>
          </cell>
          <cell r="G89">
            <v>4</v>
          </cell>
          <cell r="H89">
            <v>582</v>
          </cell>
          <cell r="I89">
            <v>623</v>
          </cell>
          <cell r="J89">
            <v>665</v>
          </cell>
          <cell r="K89">
            <v>706</v>
          </cell>
          <cell r="L89">
            <v>748</v>
          </cell>
          <cell r="M89">
            <v>789</v>
          </cell>
          <cell r="N89">
            <v>1261</v>
          </cell>
          <cell r="O89" t="str">
            <v xml:space="preserve"> - Эффективно удаляет технические масла, лёгкие смазки, нефтепродукты, копоть, сажу, жировые и атмосферно-почвенные загрязнения  - Хорошо обезжиривает поверхности - Быстро растворяется в воде - Не оставляет разводов - Не содержит едких щелочей и летучих растворителей - Подходит для мойки технического оборудования, полов, стен, рабочих поверхностей - Подходит для мытья ручным и механизированным способом - Рекомендован для твёрдых водостойких поверхностей</v>
          </cell>
        </row>
        <row r="90">
          <cell r="A90" t="str">
            <v>278-1</v>
          </cell>
          <cell r="B90" t="str">
            <v xml:space="preserve">Средство для мытья фасадов и дорожных покрытийDuty Hard +   концентрат / 1 л </v>
          </cell>
          <cell r="D90">
            <v>4680008147011</v>
          </cell>
          <cell r="E90">
            <v>13.5</v>
          </cell>
          <cell r="F90">
            <v>1</v>
          </cell>
          <cell r="G90">
            <v>12</v>
          </cell>
          <cell r="H90">
            <v>174</v>
          </cell>
          <cell r="I90">
            <v>186</v>
          </cell>
          <cell r="J90">
            <v>199</v>
          </cell>
          <cell r="K90">
            <v>211</v>
          </cell>
          <cell r="L90">
            <v>224</v>
          </cell>
          <cell r="M90">
            <v>236</v>
          </cell>
          <cell r="N90">
            <v>377</v>
          </cell>
          <cell r="O90" t="str">
            <v xml:space="preserve"> - Для мытья фасадов, дорожных покрытий, строительных конструкций, подземных переходов - Хорошо обезжиривает поверхности - Удаляет сажу, копоть, пыль, масляные пятна и атмосферно-почвенные загрязнения - Эффективен в воде любой жесткости и температуры</v>
          </cell>
        </row>
        <row r="91">
          <cell r="A91" t="str">
            <v>278-5</v>
          </cell>
          <cell r="B91" t="str">
            <v>Средство для мытья фасадов и дорожных покрытийDuty Hard +   концентрат / 5 л</v>
          </cell>
          <cell r="D91">
            <v>4680008147028</v>
          </cell>
          <cell r="E91">
            <v>13.5</v>
          </cell>
          <cell r="F91">
            <v>5</v>
          </cell>
          <cell r="G91">
            <v>4</v>
          </cell>
          <cell r="H91">
            <v>660</v>
          </cell>
          <cell r="I91">
            <v>707</v>
          </cell>
          <cell r="J91">
            <v>754</v>
          </cell>
          <cell r="K91">
            <v>801</v>
          </cell>
          <cell r="L91">
            <v>848</v>
          </cell>
          <cell r="M91">
            <v>895</v>
          </cell>
          <cell r="N91">
            <v>1431</v>
          </cell>
          <cell r="O91" t="str">
            <v xml:space="preserve"> - Для мытья фасадов, дорожных покрытий, строительных конструкций, подземных переходов - Хорошо обезжиривает поверхности - Удаляет сажу, копоть, пыль, масляные пятна и атмосферно-почвенные загрязнения - Эффективен в воде любой жесткости и температуры</v>
          </cell>
        </row>
        <row r="92">
          <cell r="C92" t="str">
            <v>Diona – жидкое мыло</v>
          </cell>
        </row>
        <row r="93">
          <cell r="A93" t="str">
            <v>251-5</v>
          </cell>
          <cell r="B93" t="str">
            <v>Жидкое гель-мыло с антибактериальным компонентомDiona Antibac / 5 л</v>
          </cell>
          <cell r="D93">
            <v>4680008145260</v>
          </cell>
          <cell r="E93">
            <v>6.5</v>
          </cell>
          <cell r="F93">
            <v>5</v>
          </cell>
          <cell r="G93">
            <v>4</v>
          </cell>
          <cell r="H93">
            <v>563</v>
          </cell>
          <cell r="I93">
            <v>604</v>
          </cell>
          <cell r="J93">
            <v>645</v>
          </cell>
          <cell r="K93">
            <v>685</v>
          </cell>
          <cell r="L93">
            <v>725</v>
          </cell>
          <cell r="M93">
            <v>765</v>
          </cell>
          <cell r="N93">
            <v>1221</v>
          </cell>
          <cell r="O93" t="str">
            <v xml:space="preserve"> - Может использоваться в дозаторах различного типа - Антибактериальный эффект - Мягко очищает - Не раздражает кожу рук</v>
          </cell>
        </row>
        <row r="94">
          <cell r="A94" t="str">
            <v>145-5/5</v>
          </cell>
          <cell r="B94" t="str">
            <v xml:space="preserve">Жидкое гель-мыло с перламутром. Без красителей и ароматизаторов Diona / ПЭТ 5 л </v>
          </cell>
          <cell r="D94">
            <v>4680008144201</v>
          </cell>
          <cell r="E94">
            <v>7</v>
          </cell>
          <cell r="F94">
            <v>5</v>
          </cell>
          <cell r="G94">
            <v>1</v>
          </cell>
          <cell r="H94">
            <v>239</v>
          </cell>
          <cell r="I94">
            <v>256</v>
          </cell>
          <cell r="J94">
            <v>273</v>
          </cell>
          <cell r="K94">
            <v>290</v>
          </cell>
          <cell r="L94">
            <v>307</v>
          </cell>
          <cell r="M94">
            <v>324</v>
          </cell>
          <cell r="N94">
            <v>517</v>
          </cell>
          <cell r="O94" t="str">
            <v xml:space="preserve"> - Густая гелевая формула с добавлением перламутра - Устраняет с кожи краску от растительных пигментов, грязи, масел, жиров - Устраняет неприятные запахи - Защищает кожу от сухости и раздражения - Растительные добавки нейтрализуют негативное воздействие окружающей среды и моющих средств - Может использоваться в дозаторах различного типа</v>
          </cell>
        </row>
        <row r="95">
          <cell r="A95" t="str">
            <v>145-5</v>
          </cell>
          <cell r="B95" t="str">
            <v xml:space="preserve">Жидкое гель-мыло с перламутром. Без красителей и ароматизаторов Diona / 5 л </v>
          </cell>
          <cell r="D95">
            <v>4680008142320</v>
          </cell>
          <cell r="E95">
            <v>7</v>
          </cell>
          <cell r="F95">
            <v>5</v>
          </cell>
          <cell r="G95">
            <v>4</v>
          </cell>
          <cell r="H95">
            <v>286</v>
          </cell>
          <cell r="I95">
            <v>307</v>
          </cell>
          <cell r="J95">
            <v>328</v>
          </cell>
          <cell r="K95">
            <v>348</v>
          </cell>
          <cell r="L95">
            <v>369</v>
          </cell>
          <cell r="M95">
            <v>389</v>
          </cell>
          <cell r="N95">
            <v>621</v>
          </cell>
          <cell r="O95" t="str">
            <v xml:space="preserve"> - Густая гелевая формула с добавлением перламутра - Устраняет с кожи краску от растительных пигментов, грязь, масла, жиры - Устраняет неприятные запахи - Защищает кожу от сухости и раздражения - Растительные добавки нейтрализуют негативное воздействие окружающей среды и моющих средств - Может использоваться в дозаторах различного типа</v>
          </cell>
        </row>
        <row r="96">
          <cell r="A96" t="str">
            <v>147-5</v>
          </cell>
          <cell r="B96" t="str">
            <v xml:space="preserve">Diona Apple / 5 л </v>
          </cell>
          <cell r="D96">
            <v>4680008142306</v>
          </cell>
          <cell r="E96">
            <v>7</v>
          </cell>
          <cell r="F96">
            <v>5</v>
          </cell>
          <cell r="G96">
            <v>4</v>
          </cell>
          <cell r="H96">
            <v>286</v>
          </cell>
          <cell r="I96">
            <v>307</v>
          </cell>
          <cell r="J96">
            <v>328</v>
          </cell>
          <cell r="K96">
            <v>348</v>
          </cell>
          <cell r="L96">
            <v>369</v>
          </cell>
          <cell r="M96">
            <v>389</v>
          </cell>
          <cell r="N96">
            <v>621</v>
          </cell>
          <cell r="O96" t="str">
            <v xml:space="preserve"> - Густая гелевая формула с добавлением перламутра - Устраняет с кожи краску от растительных пигментов, грязь, масла, жиры - Устраняет неприятные запахи - Защищает кожу от сухости и раздражения - Растительные добавки нейтрализуют негативное воздействие окружающей среды и моющих средств - Может использоваться в дозаторах различного типа - С ароматом зелёного яблока</v>
          </cell>
        </row>
        <row r="97">
          <cell r="A97" t="str">
            <v>139-5/5</v>
          </cell>
          <cell r="B97" t="str">
            <v>Жидкое гель-мыло эконом-класса, без красителей и ароматизаторовDiona E / ПЭТ 5 л</v>
          </cell>
          <cell r="D97">
            <v>4680008144232</v>
          </cell>
          <cell r="E97">
            <v>7</v>
          </cell>
          <cell r="F97">
            <v>5</v>
          </cell>
          <cell r="G97">
            <v>4</v>
          </cell>
          <cell r="H97">
            <v>191</v>
          </cell>
          <cell r="I97">
            <v>205</v>
          </cell>
          <cell r="J97">
            <v>219</v>
          </cell>
          <cell r="K97">
            <v>232</v>
          </cell>
          <cell r="L97">
            <v>246</v>
          </cell>
          <cell r="M97">
            <v>259</v>
          </cell>
          <cell r="N97">
            <v>415</v>
          </cell>
          <cell r="O97" t="str">
            <v xml:space="preserve"> - Содержит смягчающие добавки - Не раздражает кожу - Устраняет с кожи краску от растительных пигментов, грязь, масла, жиры - Устраняет неприятные запахи</v>
          </cell>
        </row>
        <row r="98">
          <cell r="A98" t="str">
            <v>141-5/5</v>
          </cell>
          <cell r="B98" t="str">
            <v>Жидкое гель-мыло эконом-класса, с ароматом яблока Diona Apple E  / ПЭТ 5 л</v>
          </cell>
          <cell r="D98">
            <v>4680008143921</v>
          </cell>
          <cell r="E98">
            <v>7</v>
          </cell>
          <cell r="F98">
            <v>5</v>
          </cell>
          <cell r="G98">
            <v>4</v>
          </cell>
          <cell r="H98">
            <v>191</v>
          </cell>
          <cell r="I98">
            <v>205</v>
          </cell>
          <cell r="J98">
            <v>219</v>
          </cell>
          <cell r="K98">
            <v>232</v>
          </cell>
          <cell r="L98">
            <v>246</v>
          </cell>
          <cell r="M98">
            <v>259</v>
          </cell>
          <cell r="N98">
            <v>415</v>
          </cell>
          <cell r="O98" t="str">
            <v xml:space="preserve"> - Содержит смягчающие добавки - Не раздражает кожу - Устраняет с кожи краску от растительных пигментов, грязь, масла, жиры - Устраняет неприятные запахи - С ароматом зелёного яблока</v>
          </cell>
        </row>
        <row r="99">
          <cell r="A99" t="str">
            <v>144-5/5</v>
          </cell>
          <cell r="B99" t="str">
            <v>Жидкое гель-мыло эконом-класса, с ароматом цитрусовых Diona Citrus E / ПЭТ 5 л</v>
          </cell>
          <cell r="D99">
            <v>4680008143914</v>
          </cell>
          <cell r="E99">
            <v>7</v>
          </cell>
          <cell r="F99">
            <v>5</v>
          </cell>
          <cell r="G99">
            <v>4</v>
          </cell>
          <cell r="H99">
            <v>191</v>
          </cell>
          <cell r="I99">
            <v>205</v>
          </cell>
          <cell r="J99">
            <v>219</v>
          </cell>
          <cell r="K99">
            <v>232</v>
          </cell>
          <cell r="L99">
            <v>246</v>
          </cell>
          <cell r="M99">
            <v>259</v>
          </cell>
          <cell r="N99">
            <v>415</v>
          </cell>
          <cell r="O99" t="str">
            <v xml:space="preserve"> - Содержит смягчающие добавки - Не раздражает кожу - Устраняет с кожи краску от растительных пигментов, грязь, масла, жиры - Устраняет неприятные запахи - С ароматом цитрусовых</v>
          </cell>
        </row>
        <row r="100">
          <cell r="A100" t="str">
            <v>502DA-5</v>
          </cell>
          <cell r="B100" t="str">
            <v>Пенное мыло для дозаторов, с цветочным ароматомDiona Aroma / 5 л ПЭТ</v>
          </cell>
          <cell r="D100">
            <v>4610093424711</v>
          </cell>
          <cell r="E100">
            <v>7</v>
          </cell>
          <cell r="F100">
            <v>5</v>
          </cell>
          <cell r="G100">
            <v>4</v>
          </cell>
          <cell r="H100">
            <v>259</v>
          </cell>
          <cell r="I100">
            <v>278</v>
          </cell>
          <cell r="J100">
            <v>297</v>
          </cell>
          <cell r="K100">
            <v>315</v>
          </cell>
          <cell r="L100">
            <v>334</v>
          </cell>
          <cell r="M100">
            <v>352</v>
          </cell>
          <cell r="N100">
            <v>675</v>
          </cell>
          <cell r="O100" t="str">
            <v xml:space="preserve"> - Пенная формула для дозаторов с пенообразователем - Образует обильную воздушную пену - Имеет низкий расход, позволяет существенно снижать затраты - Легко смывается - Экономит расход воды - Защищает кожу от сухости и раздражения - Оставляет на коже приятный тонкий аромат</v>
          </cell>
        </row>
        <row r="101">
          <cell r="C101" t="str">
            <v>Carpet - средства для чистки ковров и текстильных изделий</v>
          </cell>
        </row>
        <row r="102">
          <cell r="A102" t="str">
            <v>195-04</v>
          </cell>
          <cell r="B102" t="str">
            <v>Активная пена для чистки ковров, мягкой мебели и текстиля Carpet Shampooготовый раствор / 0,4 л</v>
          </cell>
          <cell r="D102">
            <v>4680008147110</v>
          </cell>
          <cell r="E102">
            <v>11</v>
          </cell>
          <cell r="F102">
            <v>0.4</v>
          </cell>
          <cell r="G102">
            <v>20</v>
          </cell>
          <cell r="H102">
            <v>175</v>
          </cell>
          <cell r="I102">
            <v>187</v>
          </cell>
          <cell r="J102">
            <v>200</v>
          </cell>
          <cell r="K102">
            <v>212</v>
          </cell>
          <cell r="L102">
            <v>225</v>
          </cell>
          <cell r="M102">
            <v>237</v>
          </cell>
          <cell r="N102">
            <v>378</v>
          </cell>
          <cell r="O102" t="str">
            <v xml:space="preserve"> - Формула активной пены позволяет проникать глубоко внутрь волокон и максимально эффективно удалять грязь, пыль, жир, шерсть домашних животных - Удобный формат, состав не требует подготовки, готов к использованию - Уничтожает пылевых клещей и сапрофитов - Снижает риск возникновения аллергических реакций - Экономично расходуется - Не растекается - Обеспечивает минимальное намокание поверхности и быструю сушку - Не повреждает яркость изделий - Подходит для вертикальных поверхностей - Подходит для натуральных, синтетических и смешанных волокон - Для обработки ковров, мягкой мебели, домашнего текстиля</v>
          </cell>
        </row>
        <row r="103">
          <cell r="A103" t="str">
            <v>205-05</v>
          </cell>
          <cell r="B103" t="str">
            <v>Шампунь для сухой чистки ковров и текстильных изделий Carpet DryClean  концентрат 1:20 – 1:100 / 0,5 л</v>
          </cell>
          <cell r="D103">
            <v>4680008145420</v>
          </cell>
          <cell r="E103">
            <v>10</v>
          </cell>
          <cell r="F103">
            <v>0.5</v>
          </cell>
          <cell r="G103">
            <v>12</v>
          </cell>
          <cell r="H103">
            <v>144</v>
          </cell>
          <cell r="I103">
            <v>154</v>
          </cell>
          <cell r="J103">
            <v>165</v>
          </cell>
          <cell r="K103">
            <v>175</v>
          </cell>
          <cell r="L103">
            <v>185</v>
          </cell>
          <cell r="M103">
            <v>196</v>
          </cell>
          <cell r="N103">
            <v>313</v>
          </cell>
          <cell r="O103" t="str">
            <v xml:space="preserve"> - Очищает от масложировых, атмосферных и почвенных загрязнений - Не повреждает цвет и текстуру волокон - Сокращает время сушки - Подходит для натуральных и синтетических напольных покрытий - Для обработки ковров, мягкой мебели, салона автомобиля</v>
          </cell>
        </row>
        <row r="104">
          <cell r="C104" t="str">
            <v>Candy - средства для выведения пятен с ковровых, текстильных и твердых поверхностей</v>
          </cell>
        </row>
        <row r="105">
          <cell r="A105" t="str">
            <v>С1 03500</v>
          </cell>
          <cell r="B105" t="str">
            <v>Универсальный пятновыводитель Candy  готовый раствор / 0,5 л</v>
          </cell>
          <cell r="D105">
            <v>4680008148247</v>
          </cell>
          <cell r="E105">
            <v>9</v>
          </cell>
          <cell r="F105">
            <v>0.5</v>
          </cell>
          <cell r="G105">
            <v>12</v>
          </cell>
          <cell r="H105">
            <v>185</v>
          </cell>
          <cell r="I105">
            <v>199</v>
          </cell>
          <cell r="J105">
            <v>212</v>
          </cell>
          <cell r="K105">
            <v>225</v>
          </cell>
          <cell r="L105">
            <v>238</v>
          </cell>
          <cell r="M105">
            <v>252</v>
          </cell>
          <cell r="N105">
            <v>401</v>
          </cell>
          <cell r="O105" t="str">
            <v xml:space="preserve"> - Удаляет большинство типов пятен (в т.ч. танинных): от овощей и фруктов, травы и зелени, чая и кофе, вина и соков, шоколада, кока-колы, молока и масла, крови и т.д. - Не повреждает структуру ткани  - Подходит для всех типов ткани, ковровых покрытий и мебельной обивки - Не содержит ароматизаторов</v>
          </cell>
        </row>
        <row r="106">
          <cell r="C106" t="str">
            <v xml:space="preserve">Crystal - средства порошковые для чистки твердых поверхностей  </v>
          </cell>
        </row>
        <row r="107">
          <cell r="A107" t="str">
            <v>259-04</v>
          </cell>
          <cell r="B107" t="str">
            <v>Чистящее средство Crystal Hand, сода эффект,порошок / 0,4 кг</v>
          </cell>
          <cell r="D107">
            <v>4680008146410</v>
          </cell>
          <cell r="F107">
            <v>0.4</v>
          </cell>
          <cell r="G107">
            <v>12</v>
          </cell>
          <cell r="H107">
            <v>57</v>
          </cell>
          <cell r="I107">
            <v>57</v>
          </cell>
          <cell r="J107">
            <v>57</v>
          </cell>
          <cell r="K107">
            <v>57</v>
          </cell>
          <cell r="L107">
            <v>57</v>
          </cell>
          <cell r="M107">
            <v>68</v>
          </cell>
          <cell r="N107">
            <v>106</v>
          </cell>
          <cell r="O107" t="str">
            <v xml:space="preserve"> - Универсальный порошок для уборки кухни, ванной и туалета - Эффективно удаляет пригоревший жир, следы пищи, мыла, пятна кофе и чая - Не содержит агрессивных компонентов - Содержит натуральную мраморную крошку - Подходит для очистки сантехники, фаянса, керамики, эмалированных поверхностей, посуды, фарфора - Приятный аромат лимона</v>
          </cell>
        </row>
        <row r="108">
          <cell r="A108" t="str">
            <v>260-04</v>
          </cell>
          <cell r="B108" t="str">
            <v>Чистящее средство Crystal Lux, отбеливающий эффект, порошок / 0,4 кг</v>
          </cell>
          <cell r="D108">
            <v>4680008146427</v>
          </cell>
          <cell r="F108">
            <v>0.4</v>
          </cell>
          <cell r="G108">
            <v>12</v>
          </cell>
          <cell r="H108">
            <v>63</v>
          </cell>
          <cell r="I108">
            <v>63</v>
          </cell>
          <cell r="J108">
            <v>63</v>
          </cell>
          <cell r="K108">
            <v>63</v>
          </cell>
          <cell r="L108">
            <v>63</v>
          </cell>
          <cell r="M108">
            <v>75</v>
          </cell>
          <cell r="N108">
            <v>117</v>
          </cell>
          <cell r="O108" t="str">
            <v xml:space="preserve"> - Универсальный порошок для уборки кухни, ванной и туалета - Эффективно удаляет пригоревший жир, следы пищи, мыла, пятна кофе и чая - Обладает антибактериальным эффектом - Обладает отбеливающим эффектом - Содержит натуральную мраморную крошку - Подходит для очистки ванн, унитазов, раковин, моек, кафеля</v>
          </cell>
        </row>
        <row r="109">
          <cell r="C109" t="str">
            <v>Хлорные таблетки</v>
          </cell>
        </row>
        <row r="110">
          <cell r="A110" t="str">
            <v xml:space="preserve">U1 07001 </v>
          </cell>
          <cell r="B110" t="str">
            <v xml:space="preserve">Хлорные таблетки с антибактериальным эффектом TAB-DZ (1 таблетка = 3,4 ± 0,02 г.) </v>
          </cell>
          <cell r="D110">
            <v>4610093420027</v>
          </cell>
          <cell r="E110" t="str">
            <v>6,5 (раствор)</v>
          </cell>
          <cell r="F110">
            <v>1</v>
          </cell>
          <cell r="G110">
            <v>9</v>
          </cell>
          <cell r="H110">
            <v>360</v>
          </cell>
          <cell r="I110">
            <v>386</v>
          </cell>
          <cell r="J110">
            <v>412</v>
          </cell>
          <cell r="K110">
            <v>438</v>
          </cell>
          <cell r="L110">
            <v>463</v>
          </cell>
          <cell r="M110">
            <v>489</v>
          </cell>
          <cell r="N110">
            <v>781</v>
          </cell>
          <cell r="O110" t="str">
            <v xml:space="preserve"> - Обладает антимикробными свойствами  - Устраняет неприятные запахи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B0F0"/>
  </sheetPr>
  <dimension ref="A1:N1650"/>
  <sheetViews>
    <sheetView tabSelected="1" zoomScale="78" zoomScaleNormal="78" workbookViewId="0">
      <selection activeCell="A3" sqref="A3:XFD3"/>
    </sheetView>
  </sheetViews>
  <sheetFormatPr defaultRowHeight="15"/>
  <cols>
    <col min="1" max="1" width="10.140625" style="209" customWidth="1"/>
    <col min="2" max="2" width="16.5703125" style="209" customWidth="1"/>
    <col min="3" max="3" width="18.85546875" style="209" customWidth="1"/>
    <col min="4" max="4" width="17" style="210" customWidth="1"/>
    <col min="5" max="5" width="27.85546875" style="211" customWidth="1"/>
    <col min="6" max="6" width="7" style="211" customWidth="1"/>
    <col min="7" max="7" width="9.85546875" style="211" customWidth="1"/>
    <col min="8" max="8" width="9.28515625" style="211" customWidth="1"/>
    <col min="9" max="9" width="11.85546875" style="211" customWidth="1"/>
    <col min="10" max="10" width="42.42578125" style="210" customWidth="1"/>
    <col min="11" max="11" width="28.28515625" style="210" customWidth="1"/>
    <col min="12" max="12" width="13.42578125" style="213" customWidth="1"/>
    <col min="13" max="14" width="12.28515625" style="76" customWidth="1"/>
  </cols>
  <sheetData>
    <row r="1" spans="1:14" ht="57.75" customHeight="1">
      <c r="A1" s="73"/>
      <c r="B1" s="220"/>
      <c r="C1" s="220"/>
      <c r="D1" s="74"/>
      <c r="E1" s="259"/>
      <c r="F1" s="259"/>
      <c r="G1" s="259"/>
      <c r="H1" s="259"/>
      <c r="I1" s="259"/>
      <c r="J1" s="74"/>
      <c r="K1" s="74"/>
      <c r="L1" s="75"/>
    </row>
    <row r="2" spans="1:14" s="219" customFormat="1" ht="36">
      <c r="A2" s="216" t="s">
        <v>286</v>
      </c>
      <c r="B2" s="216" t="s">
        <v>289</v>
      </c>
      <c r="C2" s="216" t="s">
        <v>288</v>
      </c>
      <c r="D2" s="216" t="s">
        <v>287</v>
      </c>
      <c r="E2" s="216" t="s">
        <v>290</v>
      </c>
      <c r="F2" s="216" t="s">
        <v>293</v>
      </c>
      <c r="G2" s="216" t="s">
        <v>294</v>
      </c>
      <c r="H2" s="217" t="s">
        <v>295</v>
      </c>
      <c r="I2" s="217" t="s">
        <v>750</v>
      </c>
      <c r="J2" s="216" t="s">
        <v>291</v>
      </c>
      <c r="K2" s="216" t="s">
        <v>292</v>
      </c>
      <c r="L2" s="216" t="s">
        <v>296</v>
      </c>
      <c r="M2" s="218"/>
      <c r="N2" s="218"/>
    </row>
    <row r="3" spans="1:14" ht="39.75" customHeight="1">
      <c r="A3" s="77"/>
      <c r="B3" s="77"/>
      <c r="C3" s="77"/>
      <c r="D3" s="78" t="s">
        <v>297</v>
      </c>
      <c r="E3" s="79"/>
      <c r="F3" s="81"/>
      <c r="G3" s="82"/>
      <c r="H3" s="83"/>
      <c r="I3" s="84"/>
      <c r="J3" s="80"/>
      <c r="K3" s="80"/>
      <c r="L3" s="236"/>
      <c r="M3" s="85"/>
      <c r="N3" s="85"/>
    </row>
    <row r="4" spans="1:14" ht="50.1" customHeight="1">
      <c r="A4" s="86" t="s">
        <v>298</v>
      </c>
      <c r="B4" s="87">
        <v>4610093422748</v>
      </c>
      <c r="C4" s="221"/>
      <c r="D4" s="260" t="s">
        <v>299</v>
      </c>
      <c r="E4" s="262" t="s">
        <v>300</v>
      </c>
      <c r="F4" s="277">
        <v>11</v>
      </c>
      <c r="G4" s="88">
        <v>0.5</v>
      </c>
      <c r="H4" s="89">
        <v>12</v>
      </c>
      <c r="I4" s="252">
        <v>167</v>
      </c>
      <c r="J4" s="264" t="s">
        <v>301</v>
      </c>
      <c r="K4" s="266" t="s">
        <v>302</v>
      </c>
      <c r="L4" s="278" t="s">
        <v>303</v>
      </c>
      <c r="M4" s="90"/>
      <c r="N4" s="90"/>
    </row>
    <row r="5" spans="1:14" ht="50.1" customHeight="1">
      <c r="A5" s="91" t="s">
        <v>304</v>
      </c>
      <c r="B5" s="92">
        <v>4610093422656</v>
      </c>
      <c r="C5" s="86"/>
      <c r="D5" s="261"/>
      <c r="E5" s="263"/>
      <c r="F5" s="277"/>
      <c r="G5" s="88">
        <v>5</v>
      </c>
      <c r="H5" s="89">
        <v>4</v>
      </c>
      <c r="I5" s="252">
        <v>712</v>
      </c>
      <c r="J5" s="265"/>
      <c r="K5" s="267"/>
      <c r="L5" s="276"/>
      <c r="M5" s="90"/>
      <c r="N5" s="90"/>
    </row>
    <row r="6" spans="1:14" ht="99.95" customHeight="1">
      <c r="A6" s="91" t="s">
        <v>305</v>
      </c>
      <c r="B6" s="92">
        <v>4610093424728</v>
      </c>
      <c r="C6" s="86"/>
      <c r="D6" s="93" t="s">
        <v>306</v>
      </c>
      <c r="E6" s="94" t="s">
        <v>307</v>
      </c>
      <c r="F6" s="97">
        <v>11</v>
      </c>
      <c r="G6" s="88">
        <v>5</v>
      </c>
      <c r="H6" s="89">
        <v>4</v>
      </c>
      <c r="I6" s="252">
        <v>1195</v>
      </c>
      <c r="J6" s="95" t="s">
        <v>308</v>
      </c>
      <c r="K6" s="96" t="s">
        <v>309</v>
      </c>
      <c r="L6" s="98" t="s">
        <v>310</v>
      </c>
      <c r="M6" s="90"/>
      <c r="N6" s="90"/>
    </row>
    <row r="7" spans="1:14" ht="99.95" customHeight="1">
      <c r="A7" s="91" t="s">
        <v>311</v>
      </c>
      <c r="B7" s="92">
        <v>4610093423516</v>
      </c>
      <c r="C7" s="86"/>
      <c r="D7" s="93" t="s">
        <v>312</v>
      </c>
      <c r="E7" s="94" t="s">
        <v>313</v>
      </c>
      <c r="F7" s="99">
        <v>7</v>
      </c>
      <c r="G7" s="88">
        <v>5</v>
      </c>
      <c r="H7" s="89">
        <v>4</v>
      </c>
      <c r="I7" s="252">
        <v>1024</v>
      </c>
      <c r="J7" s="95" t="s">
        <v>314</v>
      </c>
      <c r="K7" s="96" t="s">
        <v>315</v>
      </c>
      <c r="L7" s="98" t="s">
        <v>310</v>
      </c>
      <c r="M7" s="90"/>
      <c r="N7" s="90"/>
    </row>
    <row r="8" spans="1:14" ht="99.95" customHeight="1">
      <c r="A8" s="91" t="s">
        <v>316</v>
      </c>
      <c r="B8" s="92">
        <v>4610093424438</v>
      </c>
      <c r="C8" s="86"/>
      <c r="D8" s="93" t="s">
        <v>317</v>
      </c>
      <c r="E8" s="94" t="s">
        <v>318</v>
      </c>
      <c r="F8" s="99">
        <v>7</v>
      </c>
      <c r="G8" s="88">
        <v>5</v>
      </c>
      <c r="H8" s="89">
        <v>4</v>
      </c>
      <c r="I8" s="252">
        <v>679</v>
      </c>
      <c r="J8" s="95" t="s">
        <v>319</v>
      </c>
      <c r="K8" s="96" t="s">
        <v>320</v>
      </c>
      <c r="L8" s="98" t="s">
        <v>310</v>
      </c>
      <c r="M8" s="90"/>
      <c r="N8" s="90"/>
    </row>
    <row r="9" spans="1:14" ht="99.95" customHeight="1">
      <c r="A9" s="100" t="s">
        <v>321</v>
      </c>
      <c r="B9" s="102">
        <v>4610093424735</v>
      </c>
      <c r="C9" s="221"/>
      <c r="D9" s="101" t="s">
        <v>322</v>
      </c>
      <c r="E9" s="103" t="s">
        <v>323</v>
      </c>
      <c r="F9" s="106">
        <v>1</v>
      </c>
      <c r="G9" s="107">
        <v>5</v>
      </c>
      <c r="H9" s="108">
        <v>4</v>
      </c>
      <c r="I9" s="252">
        <v>1216</v>
      </c>
      <c r="J9" s="136" t="s">
        <v>324</v>
      </c>
      <c r="K9" s="105" t="s">
        <v>325</v>
      </c>
      <c r="L9" s="109" t="s">
        <v>310</v>
      </c>
      <c r="M9" s="90"/>
      <c r="N9" s="90"/>
    </row>
    <row r="10" spans="1:14" ht="40.5" customHeight="1">
      <c r="A10" s="110"/>
      <c r="B10" s="112"/>
      <c r="C10" s="110"/>
      <c r="D10" s="111" t="s">
        <v>326</v>
      </c>
      <c r="E10" s="112"/>
      <c r="F10" s="113"/>
      <c r="G10" s="113"/>
      <c r="H10" s="113"/>
      <c r="I10" s="113"/>
      <c r="J10" s="113"/>
      <c r="K10" s="113"/>
      <c r="L10" s="237"/>
      <c r="M10" s="85"/>
      <c r="N10" s="85"/>
    </row>
    <row r="11" spans="1:14" ht="99.95" customHeight="1">
      <c r="A11" s="114" t="s">
        <v>327</v>
      </c>
      <c r="B11" s="87">
        <v>4610093423332</v>
      </c>
      <c r="C11" s="114"/>
      <c r="D11" s="115" t="s">
        <v>328</v>
      </c>
      <c r="E11" s="116" t="s">
        <v>329</v>
      </c>
      <c r="F11" s="99">
        <v>7</v>
      </c>
      <c r="G11" s="117">
        <v>5</v>
      </c>
      <c r="H11" s="118">
        <v>4</v>
      </c>
      <c r="I11" s="252">
        <v>982</v>
      </c>
      <c r="J11" s="95" t="s">
        <v>330</v>
      </c>
      <c r="K11" s="96" t="s">
        <v>331</v>
      </c>
      <c r="L11" s="98" t="s">
        <v>310</v>
      </c>
    </row>
    <row r="12" spans="1:14" ht="99.95" customHeight="1">
      <c r="A12" s="119" t="s">
        <v>332</v>
      </c>
      <c r="B12" s="92">
        <v>4610093423356</v>
      </c>
      <c r="C12" s="119"/>
      <c r="D12" s="120" t="s">
        <v>333</v>
      </c>
      <c r="E12" s="121" t="s">
        <v>334</v>
      </c>
      <c r="F12" s="99">
        <v>8</v>
      </c>
      <c r="G12" s="88">
        <v>5</v>
      </c>
      <c r="H12" s="89">
        <v>4</v>
      </c>
      <c r="I12" s="252">
        <v>1065</v>
      </c>
      <c r="J12" s="95" t="s">
        <v>335</v>
      </c>
      <c r="K12" s="96" t="s">
        <v>336</v>
      </c>
      <c r="L12" s="98" t="s">
        <v>310</v>
      </c>
    </row>
    <row r="13" spans="1:14" ht="99.95" customHeight="1">
      <c r="A13" s="122" t="s">
        <v>337</v>
      </c>
      <c r="B13" s="124">
        <v>4610093424827</v>
      </c>
      <c r="C13" s="122"/>
      <c r="D13" s="123" t="s">
        <v>338</v>
      </c>
      <c r="E13" s="125" t="s">
        <v>339</v>
      </c>
      <c r="F13" s="97">
        <v>10</v>
      </c>
      <c r="G13" s="128">
        <v>5</v>
      </c>
      <c r="H13" s="129">
        <v>4</v>
      </c>
      <c r="I13" s="252">
        <v>721</v>
      </c>
      <c r="J13" s="126" t="s">
        <v>340</v>
      </c>
      <c r="K13" s="127" t="s">
        <v>341</v>
      </c>
      <c r="L13" s="130" t="s">
        <v>310</v>
      </c>
    </row>
    <row r="14" spans="1:14" ht="102">
      <c r="A14" s="119" t="s">
        <v>342</v>
      </c>
      <c r="B14" s="92">
        <v>4610093424742</v>
      </c>
      <c r="C14" s="119"/>
      <c r="D14" s="120" t="s">
        <v>343</v>
      </c>
      <c r="E14" s="121" t="s">
        <v>344</v>
      </c>
      <c r="F14" s="97">
        <v>10</v>
      </c>
      <c r="G14" s="88">
        <v>5</v>
      </c>
      <c r="H14" s="89">
        <v>4</v>
      </c>
      <c r="I14" s="252">
        <v>1092</v>
      </c>
      <c r="J14" s="95" t="s">
        <v>345</v>
      </c>
      <c r="K14" s="96" t="s">
        <v>346</v>
      </c>
      <c r="L14" s="131" t="s">
        <v>310</v>
      </c>
    </row>
    <row r="15" spans="1:14" ht="50.1" customHeight="1">
      <c r="A15" s="119" t="s">
        <v>347</v>
      </c>
      <c r="B15" s="92">
        <v>4610093423240</v>
      </c>
      <c r="C15" s="170"/>
      <c r="D15" s="270" t="s">
        <v>348</v>
      </c>
      <c r="E15" s="271" t="s">
        <v>349</v>
      </c>
      <c r="F15" s="277">
        <v>10.5</v>
      </c>
      <c r="G15" s="88">
        <v>1</v>
      </c>
      <c r="H15" s="89">
        <v>12</v>
      </c>
      <c r="I15" s="252">
        <v>285</v>
      </c>
      <c r="J15" s="272" t="s">
        <v>350</v>
      </c>
      <c r="K15" s="273" t="s">
        <v>351</v>
      </c>
      <c r="L15" s="279" t="s">
        <v>310</v>
      </c>
    </row>
    <row r="16" spans="1:14" ht="50.1" customHeight="1">
      <c r="A16" s="119" t="s">
        <v>352</v>
      </c>
      <c r="B16" s="92">
        <v>4610093423233</v>
      </c>
      <c r="C16" s="222"/>
      <c r="D16" s="261"/>
      <c r="E16" s="271">
        <v>0</v>
      </c>
      <c r="F16" s="277"/>
      <c r="G16" s="88">
        <v>5</v>
      </c>
      <c r="H16" s="89">
        <v>4</v>
      </c>
      <c r="I16" s="252">
        <v>1148</v>
      </c>
      <c r="J16" s="265"/>
      <c r="K16" s="267"/>
      <c r="L16" s="280"/>
    </row>
    <row r="17" spans="1:14" ht="99.95" customHeight="1">
      <c r="A17" s="91" t="s">
        <v>353</v>
      </c>
      <c r="B17" s="92">
        <v>4610093422953</v>
      </c>
      <c r="C17" s="91"/>
      <c r="D17" s="120" t="s">
        <v>354</v>
      </c>
      <c r="E17" s="121" t="s">
        <v>355</v>
      </c>
      <c r="F17" s="97">
        <v>12</v>
      </c>
      <c r="G17" s="88">
        <v>5</v>
      </c>
      <c r="H17" s="89">
        <v>4</v>
      </c>
      <c r="I17" s="252">
        <v>964</v>
      </c>
      <c r="J17" s="95" t="s">
        <v>356</v>
      </c>
      <c r="K17" s="96" t="s">
        <v>357</v>
      </c>
      <c r="L17" s="131" t="s">
        <v>310</v>
      </c>
    </row>
    <row r="18" spans="1:14" ht="99.95" customHeight="1">
      <c r="A18" s="91" t="s">
        <v>358</v>
      </c>
      <c r="B18" s="92">
        <v>4610093422854</v>
      </c>
      <c r="C18" s="91"/>
      <c r="D18" s="120" t="s">
        <v>359</v>
      </c>
      <c r="E18" s="121" t="s">
        <v>360</v>
      </c>
      <c r="F18" s="97">
        <v>10.5</v>
      </c>
      <c r="G18" s="88">
        <v>5</v>
      </c>
      <c r="H18" s="89">
        <v>4</v>
      </c>
      <c r="I18" s="252">
        <v>641</v>
      </c>
      <c r="J18" s="95" t="s">
        <v>361</v>
      </c>
      <c r="K18" s="96" t="s">
        <v>362</v>
      </c>
      <c r="L18" s="131" t="s">
        <v>310</v>
      </c>
    </row>
    <row r="19" spans="1:14" ht="102">
      <c r="A19" s="91" t="s">
        <v>363</v>
      </c>
      <c r="B19" s="102">
        <v>4610093422861</v>
      </c>
      <c r="C19" s="91"/>
      <c r="D19" s="120" t="s">
        <v>364</v>
      </c>
      <c r="E19" s="132" t="s">
        <v>365</v>
      </c>
      <c r="F19" s="133">
        <v>10.5</v>
      </c>
      <c r="G19" s="107">
        <v>5</v>
      </c>
      <c r="H19" s="108">
        <v>4</v>
      </c>
      <c r="I19" s="253">
        <v>641</v>
      </c>
      <c r="J19" s="104" t="s">
        <v>366</v>
      </c>
      <c r="K19" s="105" t="s">
        <v>367</v>
      </c>
      <c r="L19" s="134" t="s">
        <v>310</v>
      </c>
    </row>
    <row r="20" spans="1:14" ht="99.95" customHeight="1">
      <c r="A20" s="100" t="s">
        <v>368</v>
      </c>
      <c r="B20" s="135">
        <v>4610093425350</v>
      </c>
      <c r="C20" s="221"/>
      <c r="D20" s="101" t="s">
        <v>369</v>
      </c>
      <c r="E20" s="121" t="s">
        <v>370</v>
      </c>
      <c r="F20" s="97">
        <v>11</v>
      </c>
      <c r="G20" s="137">
        <v>5</v>
      </c>
      <c r="H20" s="138">
        <v>4</v>
      </c>
      <c r="I20" s="254">
        <v>506</v>
      </c>
      <c r="J20" s="136" t="s">
        <v>371</v>
      </c>
      <c r="K20" s="136" t="s">
        <v>372</v>
      </c>
      <c r="L20" s="131" t="s">
        <v>310</v>
      </c>
      <c r="M20" s="139"/>
    </row>
    <row r="21" spans="1:14" ht="39.75" customHeight="1">
      <c r="A21" s="77"/>
      <c r="B21" s="140"/>
      <c r="C21" s="77"/>
      <c r="D21" s="78" t="s">
        <v>373</v>
      </c>
      <c r="E21" s="140"/>
      <c r="F21" s="141"/>
      <c r="G21" s="141"/>
      <c r="H21" s="141"/>
      <c r="I21" s="141"/>
      <c r="J21" s="141"/>
      <c r="K21" s="141"/>
      <c r="L21" s="238"/>
      <c r="M21" s="85"/>
      <c r="N21" s="85"/>
    </row>
    <row r="22" spans="1:14" ht="50.1" customHeight="1">
      <c r="A22" s="91" t="s">
        <v>374</v>
      </c>
      <c r="B22" s="92">
        <v>4610093424315</v>
      </c>
      <c r="C22" s="100"/>
      <c r="D22" s="270" t="s">
        <v>375</v>
      </c>
      <c r="E22" s="271" t="s">
        <v>376</v>
      </c>
      <c r="F22" s="274">
        <v>2</v>
      </c>
      <c r="G22" s="142">
        <v>1</v>
      </c>
      <c r="H22" s="138">
        <v>12</v>
      </c>
      <c r="I22" s="252">
        <v>189</v>
      </c>
      <c r="J22" s="272" t="s">
        <v>377</v>
      </c>
      <c r="K22" s="273" t="s">
        <v>378</v>
      </c>
      <c r="L22" s="275" t="s">
        <v>303</v>
      </c>
    </row>
    <row r="23" spans="1:14" ht="50.1" customHeight="1">
      <c r="A23" s="91" t="s">
        <v>379</v>
      </c>
      <c r="B23" s="92">
        <v>4610093424322</v>
      </c>
      <c r="C23" s="86"/>
      <c r="D23" s="261"/>
      <c r="E23" s="271">
        <v>0</v>
      </c>
      <c r="F23" s="274"/>
      <c r="G23" s="88">
        <v>5</v>
      </c>
      <c r="H23" s="89">
        <v>4</v>
      </c>
      <c r="I23" s="252">
        <v>744</v>
      </c>
      <c r="J23" s="265"/>
      <c r="K23" s="267"/>
      <c r="L23" s="276"/>
    </row>
    <row r="24" spans="1:14" ht="50.1" customHeight="1">
      <c r="A24" s="91" t="s">
        <v>380</v>
      </c>
      <c r="B24" s="92">
        <v>4610093424346</v>
      </c>
      <c r="C24" s="100"/>
      <c r="D24" s="270" t="s">
        <v>381</v>
      </c>
      <c r="E24" s="271" t="s">
        <v>382</v>
      </c>
      <c r="F24" s="274">
        <v>1</v>
      </c>
      <c r="G24" s="88">
        <v>1</v>
      </c>
      <c r="H24" s="89">
        <v>12</v>
      </c>
      <c r="I24" s="252">
        <v>225</v>
      </c>
      <c r="J24" s="272" t="s">
        <v>383</v>
      </c>
      <c r="K24" s="273" t="s">
        <v>384</v>
      </c>
      <c r="L24" s="275" t="s">
        <v>303</v>
      </c>
    </row>
    <row r="25" spans="1:14" ht="50.1" customHeight="1">
      <c r="A25" s="91" t="s">
        <v>385</v>
      </c>
      <c r="B25" s="92">
        <v>4610093424339</v>
      </c>
      <c r="C25" s="86"/>
      <c r="D25" s="261"/>
      <c r="E25" s="271">
        <v>0</v>
      </c>
      <c r="F25" s="274"/>
      <c r="G25" s="88">
        <v>5</v>
      </c>
      <c r="H25" s="89">
        <v>4</v>
      </c>
      <c r="I25" s="252">
        <v>917</v>
      </c>
      <c r="J25" s="265"/>
      <c r="K25" s="267"/>
      <c r="L25" s="276"/>
    </row>
    <row r="26" spans="1:14" ht="50.1" customHeight="1">
      <c r="A26" s="91" t="s">
        <v>386</v>
      </c>
      <c r="B26" s="92">
        <v>4610093424353</v>
      </c>
      <c r="C26" s="100"/>
      <c r="D26" s="270" t="s">
        <v>387</v>
      </c>
      <c r="E26" s="271" t="s">
        <v>388</v>
      </c>
      <c r="F26" s="274">
        <v>2</v>
      </c>
      <c r="G26" s="88">
        <v>0.5</v>
      </c>
      <c r="H26" s="89">
        <v>12</v>
      </c>
      <c r="I26" s="252">
        <v>170</v>
      </c>
      <c r="J26" s="272" t="s">
        <v>389</v>
      </c>
      <c r="K26" s="273" t="s">
        <v>302</v>
      </c>
      <c r="L26" s="275" t="s">
        <v>303</v>
      </c>
    </row>
    <row r="27" spans="1:14" ht="50.1" customHeight="1">
      <c r="A27" s="91" t="s">
        <v>390</v>
      </c>
      <c r="B27" s="92">
        <v>4610093424360</v>
      </c>
      <c r="C27" s="86"/>
      <c r="D27" s="261"/>
      <c r="E27" s="271">
        <v>0</v>
      </c>
      <c r="F27" s="274"/>
      <c r="G27" s="88">
        <v>5</v>
      </c>
      <c r="H27" s="89">
        <v>4</v>
      </c>
      <c r="I27" s="252">
        <v>725</v>
      </c>
      <c r="J27" s="265"/>
      <c r="K27" s="267"/>
      <c r="L27" s="276"/>
    </row>
    <row r="28" spans="1:14" ht="50.1" customHeight="1">
      <c r="A28" s="122" t="s">
        <v>391</v>
      </c>
      <c r="B28" s="92">
        <v>4610093425206</v>
      </c>
      <c r="C28" s="223"/>
      <c r="D28" s="281" t="s">
        <v>392</v>
      </c>
      <c r="E28" s="271" t="s">
        <v>393</v>
      </c>
      <c r="F28" s="277">
        <v>12</v>
      </c>
      <c r="G28" s="88">
        <v>1</v>
      </c>
      <c r="H28" s="89">
        <v>12</v>
      </c>
      <c r="I28" s="252">
        <v>163</v>
      </c>
      <c r="J28" s="272" t="s">
        <v>394</v>
      </c>
      <c r="K28" s="273" t="s">
        <v>395</v>
      </c>
      <c r="L28" s="275" t="s">
        <v>303</v>
      </c>
    </row>
    <row r="29" spans="1:14" ht="50.1" customHeight="1">
      <c r="A29" s="122" t="s">
        <v>396</v>
      </c>
      <c r="B29" s="92">
        <v>4610093425244</v>
      </c>
      <c r="C29" s="224"/>
      <c r="D29" s="282"/>
      <c r="E29" s="271">
        <v>0</v>
      </c>
      <c r="F29" s="277"/>
      <c r="G29" s="88">
        <v>5</v>
      </c>
      <c r="H29" s="89">
        <v>4</v>
      </c>
      <c r="I29" s="252">
        <v>615</v>
      </c>
      <c r="J29" s="265"/>
      <c r="K29" s="267"/>
      <c r="L29" s="276"/>
    </row>
    <row r="30" spans="1:14" ht="50.1" customHeight="1">
      <c r="A30" s="91" t="s">
        <v>397</v>
      </c>
      <c r="B30" s="92">
        <v>4610093424377</v>
      </c>
      <c r="C30" s="100"/>
      <c r="D30" s="270" t="s">
        <v>398</v>
      </c>
      <c r="E30" s="271" t="s">
        <v>399</v>
      </c>
      <c r="F30" s="277">
        <v>12</v>
      </c>
      <c r="G30" s="88">
        <v>1</v>
      </c>
      <c r="H30" s="89">
        <v>12</v>
      </c>
      <c r="I30" s="252">
        <v>233</v>
      </c>
      <c r="J30" s="272" t="s">
        <v>400</v>
      </c>
      <c r="K30" s="273" t="s">
        <v>401</v>
      </c>
      <c r="L30" s="275" t="s">
        <v>303</v>
      </c>
    </row>
    <row r="31" spans="1:14" ht="50.1" customHeight="1">
      <c r="A31" s="91" t="s">
        <v>402</v>
      </c>
      <c r="B31" s="92">
        <v>4610093424384</v>
      </c>
      <c r="C31" s="86"/>
      <c r="D31" s="261"/>
      <c r="E31" s="271">
        <v>0</v>
      </c>
      <c r="F31" s="277"/>
      <c r="G31" s="88">
        <v>5</v>
      </c>
      <c r="H31" s="89">
        <v>4</v>
      </c>
      <c r="I31" s="252">
        <v>955</v>
      </c>
      <c r="J31" s="265"/>
      <c r="K31" s="267"/>
      <c r="L31" s="276"/>
    </row>
    <row r="32" spans="1:14" ht="50.1" customHeight="1">
      <c r="A32" s="91" t="s">
        <v>403</v>
      </c>
      <c r="B32" s="92">
        <v>4610093424391</v>
      </c>
      <c r="C32" s="100"/>
      <c r="D32" s="270" t="s">
        <v>404</v>
      </c>
      <c r="E32" s="271" t="s">
        <v>405</v>
      </c>
      <c r="F32" s="277">
        <v>14</v>
      </c>
      <c r="G32" s="88">
        <v>1</v>
      </c>
      <c r="H32" s="89">
        <v>12</v>
      </c>
      <c r="I32" s="252">
        <v>191</v>
      </c>
      <c r="J32" s="272" t="s">
        <v>406</v>
      </c>
      <c r="K32" s="273" t="s">
        <v>407</v>
      </c>
      <c r="L32" s="275" t="s">
        <v>303</v>
      </c>
    </row>
    <row r="33" spans="1:14" ht="50.1" customHeight="1">
      <c r="A33" s="91" t="s">
        <v>408</v>
      </c>
      <c r="B33" s="92">
        <v>4610093424407</v>
      </c>
      <c r="C33" s="86"/>
      <c r="D33" s="261"/>
      <c r="E33" s="271">
        <v>0</v>
      </c>
      <c r="F33" s="277"/>
      <c r="G33" s="88">
        <v>5</v>
      </c>
      <c r="H33" s="89">
        <v>4</v>
      </c>
      <c r="I33" s="252">
        <v>784</v>
      </c>
      <c r="J33" s="265"/>
      <c r="K33" s="267"/>
      <c r="L33" s="276"/>
      <c r="M33" s="143"/>
    </row>
    <row r="34" spans="1:14" ht="50.1" customHeight="1">
      <c r="A34" s="91" t="s">
        <v>409</v>
      </c>
      <c r="B34" s="92">
        <v>4610093424414</v>
      </c>
      <c r="C34" s="100"/>
      <c r="D34" s="270" t="s">
        <v>410</v>
      </c>
      <c r="E34" s="271" t="s">
        <v>411</v>
      </c>
      <c r="F34" s="277">
        <v>11.5</v>
      </c>
      <c r="G34" s="88">
        <v>0.5</v>
      </c>
      <c r="H34" s="89">
        <v>12</v>
      </c>
      <c r="I34" s="252">
        <v>162</v>
      </c>
      <c r="J34" s="272" t="s">
        <v>412</v>
      </c>
      <c r="K34" s="273" t="s">
        <v>413</v>
      </c>
      <c r="L34" s="279" t="s">
        <v>310</v>
      </c>
      <c r="M34" s="143"/>
    </row>
    <row r="35" spans="1:14" ht="50.1" customHeight="1">
      <c r="A35" s="91" t="s">
        <v>414</v>
      </c>
      <c r="B35" s="92">
        <v>4610093424421</v>
      </c>
      <c r="C35" s="86"/>
      <c r="D35" s="261"/>
      <c r="E35" s="271">
        <v>0</v>
      </c>
      <c r="F35" s="277"/>
      <c r="G35" s="88">
        <v>5</v>
      </c>
      <c r="H35" s="89">
        <v>4</v>
      </c>
      <c r="I35" s="252">
        <v>597</v>
      </c>
      <c r="J35" s="265"/>
      <c r="K35" s="267"/>
      <c r="L35" s="280"/>
      <c r="M35" s="143"/>
    </row>
    <row r="36" spans="1:14" ht="40.5" customHeight="1">
      <c r="A36" s="110"/>
      <c r="B36" s="112"/>
      <c r="C36" s="110"/>
      <c r="D36" s="111" t="s">
        <v>415</v>
      </c>
      <c r="E36" s="112"/>
      <c r="F36" s="113"/>
      <c r="G36" s="113"/>
      <c r="H36" s="113"/>
      <c r="I36" s="113"/>
      <c r="J36" s="113"/>
      <c r="K36" s="113"/>
      <c r="L36" s="237"/>
      <c r="M36" s="143"/>
      <c r="N36" s="85"/>
    </row>
    <row r="37" spans="1:14" ht="50.1" customHeight="1">
      <c r="A37" s="91" t="s">
        <v>416</v>
      </c>
      <c r="B37" s="92">
        <v>4610093424445</v>
      </c>
      <c r="C37" s="100"/>
      <c r="D37" s="270" t="s">
        <v>417</v>
      </c>
      <c r="E37" s="268" t="s">
        <v>418</v>
      </c>
      <c r="F37" s="284">
        <v>7</v>
      </c>
      <c r="G37" s="142">
        <v>0.5</v>
      </c>
      <c r="H37" s="138">
        <v>12</v>
      </c>
      <c r="I37" s="252">
        <v>219</v>
      </c>
      <c r="J37" s="272" t="s">
        <v>419</v>
      </c>
      <c r="K37" s="272" t="s">
        <v>302</v>
      </c>
      <c r="L37" s="275" t="s">
        <v>303</v>
      </c>
      <c r="M37" s="143"/>
    </row>
    <row r="38" spans="1:14" ht="50.1" customHeight="1">
      <c r="A38" s="91" t="s">
        <v>420</v>
      </c>
      <c r="B38" s="92">
        <v>4610093424469</v>
      </c>
      <c r="C38" s="86"/>
      <c r="D38" s="261"/>
      <c r="E38" s="269"/>
      <c r="F38" s="285"/>
      <c r="G38" s="88">
        <v>5</v>
      </c>
      <c r="H38" s="89">
        <v>4</v>
      </c>
      <c r="I38" s="252">
        <v>1046</v>
      </c>
      <c r="J38" s="265"/>
      <c r="K38" s="265"/>
      <c r="L38" s="276"/>
      <c r="M38" s="143"/>
    </row>
    <row r="39" spans="1:14" ht="50.1" customHeight="1">
      <c r="A39" s="91" t="s">
        <v>421</v>
      </c>
      <c r="B39" s="92">
        <v>4610093424476</v>
      </c>
      <c r="C39" s="100"/>
      <c r="D39" s="270" t="s">
        <v>422</v>
      </c>
      <c r="E39" s="271" t="s">
        <v>423</v>
      </c>
      <c r="F39" s="283">
        <v>7</v>
      </c>
      <c r="G39" s="88">
        <v>0.5</v>
      </c>
      <c r="H39" s="89">
        <v>12</v>
      </c>
      <c r="I39" s="252">
        <v>219</v>
      </c>
      <c r="J39" s="272" t="s">
        <v>424</v>
      </c>
      <c r="K39" s="273" t="s">
        <v>302</v>
      </c>
      <c r="L39" s="275" t="s">
        <v>303</v>
      </c>
      <c r="M39" s="143"/>
    </row>
    <row r="40" spans="1:14" ht="50.1" customHeight="1">
      <c r="A40" s="119" t="s">
        <v>425</v>
      </c>
      <c r="B40" s="92">
        <v>4610093424483</v>
      </c>
      <c r="C40" s="222"/>
      <c r="D40" s="261"/>
      <c r="E40" s="271">
        <v>0</v>
      </c>
      <c r="F40" s="283"/>
      <c r="G40" s="88">
        <v>5</v>
      </c>
      <c r="H40" s="89">
        <v>4</v>
      </c>
      <c r="I40" s="252">
        <v>1046</v>
      </c>
      <c r="J40" s="265"/>
      <c r="K40" s="267"/>
      <c r="L40" s="276"/>
      <c r="M40" s="143"/>
    </row>
    <row r="41" spans="1:14" ht="39.75" customHeight="1">
      <c r="A41" s="77"/>
      <c r="B41" s="79"/>
      <c r="C41" s="77"/>
      <c r="D41" s="78" t="s">
        <v>426</v>
      </c>
      <c r="E41" s="79"/>
      <c r="F41" s="144"/>
      <c r="G41" s="144"/>
      <c r="H41" s="144"/>
      <c r="I41" s="144"/>
      <c r="J41" s="144"/>
      <c r="K41" s="144"/>
      <c r="L41" s="236"/>
      <c r="M41" s="143"/>
      <c r="N41" s="85"/>
    </row>
    <row r="42" spans="1:14" ht="50.1" customHeight="1">
      <c r="A42" s="91" t="s">
        <v>427</v>
      </c>
      <c r="B42" s="92">
        <v>4610093422892</v>
      </c>
      <c r="C42" s="100"/>
      <c r="D42" s="270" t="s">
        <v>428</v>
      </c>
      <c r="E42" s="271" t="s">
        <v>429</v>
      </c>
      <c r="F42" s="277">
        <v>10</v>
      </c>
      <c r="G42" s="142">
        <v>0.5</v>
      </c>
      <c r="H42" s="138">
        <v>12</v>
      </c>
      <c r="I42" s="252">
        <v>140</v>
      </c>
      <c r="J42" s="272" t="s">
        <v>430</v>
      </c>
      <c r="K42" s="273" t="s">
        <v>302</v>
      </c>
      <c r="L42" s="275" t="s">
        <v>303</v>
      </c>
      <c r="M42" s="143"/>
    </row>
    <row r="43" spans="1:14" ht="50.1" customHeight="1">
      <c r="A43" s="91" t="s">
        <v>431</v>
      </c>
      <c r="B43" s="92">
        <v>4610093422663</v>
      </c>
      <c r="C43" s="86"/>
      <c r="D43" s="261"/>
      <c r="E43" s="271">
        <v>0</v>
      </c>
      <c r="F43" s="277"/>
      <c r="G43" s="88">
        <v>5</v>
      </c>
      <c r="H43" s="89">
        <v>4</v>
      </c>
      <c r="I43" s="252">
        <v>606</v>
      </c>
      <c r="J43" s="265"/>
      <c r="K43" s="267"/>
      <c r="L43" s="276"/>
      <c r="M43" s="143"/>
    </row>
    <row r="44" spans="1:14" ht="99.95" customHeight="1">
      <c r="A44" s="91" t="s">
        <v>432</v>
      </c>
      <c r="B44" s="92">
        <v>4610093424797</v>
      </c>
      <c r="C44" s="86"/>
      <c r="D44" s="145" t="s">
        <v>433</v>
      </c>
      <c r="E44" s="121" t="s">
        <v>434</v>
      </c>
      <c r="F44" s="97">
        <v>11</v>
      </c>
      <c r="G44" s="88">
        <v>0.5</v>
      </c>
      <c r="H44" s="89">
        <v>12</v>
      </c>
      <c r="I44" s="252">
        <v>149</v>
      </c>
      <c r="J44" s="95" t="s">
        <v>435</v>
      </c>
      <c r="K44" s="96" t="s">
        <v>302</v>
      </c>
      <c r="L44" s="239" t="s">
        <v>303</v>
      </c>
      <c r="M44" s="143"/>
    </row>
    <row r="45" spans="1:14" ht="99.95" customHeight="1">
      <c r="A45" s="119" t="s">
        <v>436</v>
      </c>
      <c r="B45" s="92">
        <v>4610093422670</v>
      </c>
      <c r="C45" s="119"/>
      <c r="D45" s="120" t="s">
        <v>437</v>
      </c>
      <c r="E45" s="121" t="s">
        <v>438</v>
      </c>
      <c r="F45" s="97">
        <v>10</v>
      </c>
      <c r="G45" s="88">
        <v>5</v>
      </c>
      <c r="H45" s="89">
        <v>4</v>
      </c>
      <c r="I45" s="252">
        <v>1134</v>
      </c>
      <c r="J45" s="95" t="s">
        <v>439</v>
      </c>
      <c r="K45" s="96" t="s">
        <v>440</v>
      </c>
      <c r="L45" s="131" t="s">
        <v>310</v>
      </c>
      <c r="M45" s="143"/>
    </row>
    <row r="46" spans="1:14" ht="99.95" customHeight="1">
      <c r="A46" s="119" t="s">
        <v>441</v>
      </c>
      <c r="B46" s="92">
        <v>4610093424759</v>
      </c>
      <c r="C46" s="222"/>
      <c r="D46" s="93" t="s">
        <v>442</v>
      </c>
      <c r="E46" s="121" t="s">
        <v>443</v>
      </c>
      <c r="F46" s="97">
        <v>11.5</v>
      </c>
      <c r="G46" s="88">
        <v>1</v>
      </c>
      <c r="H46" s="89">
        <v>12</v>
      </c>
      <c r="I46" s="252">
        <v>564</v>
      </c>
      <c r="J46" s="95" t="s">
        <v>444</v>
      </c>
      <c r="K46" s="96" t="s">
        <v>445</v>
      </c>
      <c r="L46" s="240" t="s">
        <v>303</v>
      </c>
    </row>
    <row r="47" spans="1:14" ht="42" customHeight="1">
      <c r="A47" s="110"/>
      <c r="B47" s="112"/>
      <c r="C47" s="110"/>
      <c r="D47" s="111" t="s">
        <v>446</v>
      </c>
      <c r="E47" s="112"/>
      <c r="F47" s="113"/>
      <c r="G47" s="113"/>
      <c r="H47" s="113"/>
      <c r="I47" s="113"/>
      <c r="J47" s="113"/>
      <c r="K47" s="113"/>
      <c r="L47" s="241"/>
      <c r="M47" s="85"/>
      <c r="N47" s="85"/>
    </row>
    <row r="48" spans="1:14" ht="50.1" customHeight="1">
      <c r="A48" s="91" t="s">
        <v>447</v>
      </c>
      <c r="B48" s="92">
        <v>4610093422984</v>
      </c>
      <c r="C48" s="100"/>
      <c r="D48" s="270" t="s">
        <v>448</v>
      </c>
      <c r="E48" s="271" t="s">
        <v>449</v>
      </c>
      <c r="F48" s="277">
        <v>14</v>
      </c>
      <c r="G48" s="146">
        <v>0.5</v>
      </c>
      <c r="H48" s="138">
        <v>12</v>
      </c>
      <c r="I48" s="252">
        <v>235</v>
      </c>
      <c r="J48" s="272" t="s">
        <v>450</v>
      </c>
      <c r="K48" s="273" t="s">
        <v>451</v>
      </c>
      <c r="L48" s="279" t="s">
        <v>310</v>
      </c>
    </row>
    <row r="49" spans="1:14" ht="50.1" customHeight="1">
      <c r="A49" s="91" t="s">
        <v>452</v>
      </c>
      <c r="B49" s="92">
        <v>4610093422687</v>
      </c>
      <c r="C49" s="86"/>
      <c r="D49" s="261"/>
      <c r="E49" s="271">
        <v>0</v>
      </c>
      <c r="F49" s="277"/>
      <c r="G49" s="88">
        <v>5</v>
      </c>
      <c r="H49" s="89">
        <v>4</v>
      </c>
      <c r="I49" s="252">
        <v>864</v>
      </c>
      <c r="J49" s="265"/>
      <c r="K49" s="267"/>
      <c r="L49" s="280"/>
    </row>
    <row r="50" spans="1:14" ht="50.1" customHeight="1">
      <c r="A50" s="91" t="s">
        <v>453</v>
      </c>
      <c r="B50" s="92">
        <v>4610093422991</v>
      </c>
      <c r="C50" s="100"/>
      <c r="D50" s="270" t="s">
        <v>454</v>
      </c>
      <c r="E50" s="271" t="s">
        <v>455</v>
      </c>
      <c r="F50" s="277">
        <v>14</v>
      </c>
      <c r="G50" s="146">
        <v>1</v>
      </c>
      <c r="H50" s="138">
        <v>12</v>
      </c>
      <c r="I50" s="252">
        <v>269</v>
      </c>
      <c r="J50" s="272" t="s">
        <v>450</v>
      </c>
      <c r="K50" s="273" t="s">
        <v>456</v>
      </c>
      <c r="L50" s="275" t="s">
        <v>303</v>
      </c>
    </row>
    <row r="51" spans="1:14" ht="50.1" customHeight="1">
      <c r="A51" s="91" t="s">
        <v>457</v>
      </c>
      <c r="B51" s="92">
        <v>4610093422694</v>
      </c>
      <c r="C51" s="86"/>
      <c r="D51" s="261"/>
      <c r="E51" s="271"/>
      <c r="F51" s="277">
        <v>14</v>
      </c>
      <c r="G51" s="88">
        <v>5</v>
      </c>
      <c r="H51" s="89">
        <v>4</v>
      </c>
      <c r="I51" s="252">
        <v>1040</v>
      </c>
      <c r="J51" s="265"/>
      <c r="K51" s="267"/>
      <c r="L51" s="276"/>
    </row>
    <row r="52" spans="1:14" ht="50.1" customHeight="1">
      <c r="A52" s="91" t="s">
        <v>458</v>
      </c>
      <c r="B52" s="135">
        <v>4610093423011</v>
      </c>
      <c r="C52" s="225"/>
      <c r="D52" s="286" t="s">
        <v>459</v>
      </c>
      <c r="E52" s="271" t="s">
        <v>460</v>
      </c>
      <c r="F52" s="277">
        <v>11</v>
      </c>
      <c r="G52" s="88">
        <v>1</v>
      </c>
      <c r="H52" s="89">
        <v>12</v>
      </c>
      <c r="I52" s="252">
        <v>427</v>
      </c>
      <c r="J52" s="288" t="s">
        <v>461</v>
      </c>
      <c r="K52" s="288" t="s">
        <v>462</v>
      </c>
      <c r="L52" s="242" t="s">
        <v>303</v>
      </c>
    </row>
    <row r="53" spans="1:14" ht="50.1" customHeight="1">
      <c r="A53" s="91" t="s">
        <v>463</v>
      </c>
      <c r="B53" s="135">
        <v>4610093425176</v>
      </c>
      <c r="C53" s="226"/>
      <c r="D53" s="287"/>
      <c r="E53" s="271"/>
      <c r="F53" s="277"/>
      <c r="G53" s="88">
        <v>5</v>
      </c>
      <c r="H53" s="89">
        <v>4</v>
      </c>
      <c r="I53" s="252">
        <v>1809</v>
      </c>
      <c r="J53" s="288"/>
      <c r="K53" s="288"/>
      <c r="L53" s="242" t="s">
        <v>303</v>
      </c>
      <c r="M53"/>
      <c r="N53"/>
    </row>
    <row r="54" spans="1:14" ht="38.25" customHeight="1">
      <c r="A54" s="77"/>
      <c r="B54" s="79"/>
      <c r="C54" s="77"/>
      <c r="D54" s="78" t="s">
        <v>464</v>
      </c>
      <c r="E54" s="79"/>
      <c r="F54" s="144"/>
      <c r="G54" s="144"/>
      <c r="H54" s="144"/>
      <c r="I54" s="144"/>
      <c r="J54" s="144"/>
      <c r="K54" s="144"/>
      <c r="L54" s="243"/>
      <c r="M54" s="85"/>
      <c r="N54" s="85"/>
    </row>
    <row r="55" spans="1:14" ht="99.95" customHeight="1">
      <c r="A55" s="147" t="s">
        <v>465</v>
      </c>
      <c r="B55" s="149">
        <v>4610093424872</v>
      </c>
      <c r="C55" s="227"/>
      <c r="D55" s="148" t="s">
        <v>466</v>
      </c>
      <c r="E55" s="150" t="s">
        <v>467</v>
      </c>
      <c r="F55" s="153">
        <v>8</v>
      </c>
      <c r="G55" s="128">
        <v>1</v>
      </c>
      <c r="H55" s="129">
        <v>12</v>
      </c>
      <c r="I55" s="252">
        <v>220</v>
      </c>
      <c r="J55" s="151" t="s">
        <v>468</v>
      </c>
      <c r="K55" s="152" t="s">
        <v>302</v>
      </c>
      <c r="L55" s="244" t="s">
        <v>303</v>
      </c>
      <c r="M55" s="85"/>
      <c r="N55" s="85"/>
    </row>
    <row r="56" spans="1:14" ht="50.1" customHeight="1">
      <c r="A56" s="154" t="s">
        <v>469</v>
      </c>
      <c r="B56" s="155">
        <v>4610093425077</v>
      </c>
      <c r="C56" s="228"/>
      <c r="D56" s="297" t="s">
        <v>470</v>
      </c>
      <c r="E56" s="268" t="s">
        <v>471</v>
      </c>
      <c r="F56" s="303">
        <v>8</v>
      </c>
      <c r="G56" s="128">
        <v>5</v>
      </c>
      <c r="H56" s="129">
        <v>4</v>
      </c>
      <c r="I56" s="255">
        <v>682</v>
      </c>
      <c r="J56" s="299" t="s">
        <v>472</v>
      </c>
      <c r="K56" s="301" t="s">
        <v>473</v>
      </c>
      <c r="L56" s="244" t="s">
        <v>303</v>
      </c>
      <c r="M56" s="85"/>
      <c r="N56" s="85"/>
    </row>
    <row r="57" spans="1:14" ht="50.1" customHeight="1">
      <c r="A57" s="156" t="s">
        <v>474</v>
      </c>
      <c r="B57" s="157">
        <v>4610093424490</v>
      </c>
      <c r="C57" s="156"/>
      <c r="D57" s="298"/>
      <c r="E57" s="269"/>
      <c r="F57" s="304"/>
      <c r="G57" s="158" t="s">
        <v>475</v>
      </c>
      <c r="H57" s="159"/>
      <c r="I57" s="252">
        <v>561</v>
      </c>
      <c r="J57" s="300"/>
      <c r="K57" s="302"/>
      <c r="L57" s="244" t="s">
        <v>303</v>
      </c>
    </row>
    <row r="58" spans="1:14" ht="99.95" customHeight="1">
      <c r="A58" s="122" t="s">
        <v>476</v>
      </c>
      <c r="B58" s="124">
        <v>4610093424889</v>
      </c>
      <c r="C58" s="122"/>
      <c r="D58" s="160" t="s">
        <v>477</v>
      </c>
      <c r="E58" s="125" t="s">
        <v>478</v>
      </c>
      <c r="F58" s="153">
        <v>8</v>
      </c>
      <c r="G58" s="158" t="s">
        <v>475</v>
      </c>
      <c r="H58" s="162"/>
      <c r="I58" s="252">
        <v>592</v>
      </c>
      <c r="J58" s="126" t="s">
        <v>468</v>
      </c>
      <c r="K58" s="161" t="s">
        <v>479</v>
      </c>
      <c r="L58" s="244" t="s">
        <v>303</v>
      </c>
    </row>
    <row r="59" spans="1:14" ht="99.95" customHeight="1">
      <c r="A59" s="122" t="s">
        <v>480</v>
      </c>
      <c r="B59" s="124">
        <v>4610093424896</v>
      </c>
      <c r="C59" s="122"/>
      <c r="D59" s="160" t="s">
        <v>481</v>
      </c>
      <c r="E59" s="125" t="s">
        <v>482</v>
      </c>
      <c r="F59" s="153">
        <v>8</v>
      </c>
      <c r="G59" s="158" t="s">
        <v>475</v>
      </c>
      <c r="H59" s="162"/>
      <c r="I59" s="252">
        <v>592</v>
      </c>
      <c r="J59" s="126" t="s">
        <v>468</v>
      </c>
      <c r="K59" s="161" t="s">
        <v>479</v>
      </c>
      <c r="L59" s="244" t="s">
        <v>303</v>
      </c>
    </row>
    <row r="60" spans="1:14" ht="99.95" customHeight="1">
      <c r="A60" s="119" t="s">
        <v>483</v>
      </c>
      <c r="B60" s="92">
        <v>4610093424506</v>
      </c>
      <c r="C60" s="119"/>
      <c r="D60" s="120" t="s">
        <v>484</v>
      </c>
      <c r="E60" s="121" t="s">
        <v>485</v>
      </c>
      <c r="F60" s="99">
        <v>8</v>
      </c>
      <c r="G60" s="158" t="s">
        <v>475</v>
      </c>
      <c r="H60" s="89"/>
      <c r="I60" s="252">
        <v>645</v>
      </c>
      <c r="J60" s="95" t="s">
        <v>486</v>
      </c>
      <c r="K60" s="96" t="s">
        <v>487</v>
      </c>
      <c r="L60" s="242" t="s">
        <v>303</v>
      </c>
    </row>
    <row r="61" spans="1:14" ht="99.95" customHeight="1">
      <c r="A61" s="119" t="s">
        <v>488</v>
      </c>
      <c r="B61" s="92">
        <v>4610093424513</v>
      </c>
      <c r="C61" s="119"/>
      <c r="D61" s="120" t="s">
        <v>489</v>
      </c>
      <c r="E61" s="121" t="s">
        <v>490</v>
      </c>
      <c r="F61" s="99">
        <v>8</v>
      </c>
      <c r="G61" s="158" t="s">
        <v>475</v>
      </c>
      <c r="H61" s="89"/>
      <c r="I61" s="252">
        <v>658</v>
      </c>
      <c r="J61" s="95" t="s">
        <v>491</v>
      </c>
      <c r="K61" s="96" t="s">
        <v>492</v>
      </c>
      <c r="L61" s="242" t="s">
        <v>303</v>
      </c>
    </row>
    <row r="62" spans="1:14" ht="99.95" customHeight="1">
      <c r="A62" s="119" t="s">
        <v>493</v>
      </c>
      <c r="B62" s="92">
        <v>4610093424520</v>
      </c>
      <c r="C62" s="119"/>
      <c r="D62" s="120" t="s">
        <v>494</v>
      </c>
      <c r="E62" s="121" t="s">
        <v>495</v>
      </c>
      <c r="F62" s="97">
        <v>12</v>
      </c>
      <c r="G62" s="88">
        <v>5</v>
      </c>
      <c r="H62" s="89">
        <v>4</v>
      </c>
      <c r="I62" s="252">
        <v>969</v>
      </c>
      <c r="J62" s="95" t="s">
        <v>496</v>
      </c>
      <c r="K62" s="96" t="s">
        <v>497</v>
      </c>
      <c r="L62" s="131" t="s">
        <v>310</v>
      </c>
    </row>
    <row r="63" spans="1:14" ht="99.95" customHeight="1">
      <c r="A63" s="154" t="s">
        <v>498</v>
      </c>
      <c r="B63" s="92">
        <v>4610093424537</v>
      </c>
      <c r="C63" s="154"/>
      <c r="D63" s="120" t="s">
        <v>499</v>
      </c>
      <c r="E63" s="121" t="s">
        <v>500</v>
      </c>
      <c r="F63" s="97">
        <v>14</v>
      </c>
      <c r="G63" s="163">
        <v>5</v>
      </c>
      <c r="H63" s="164">
        <v>4</v>
      </c>
      <c r="I63" s="252">
        <v>1242</v>
      </c>
      <c r="J63" s="95" t="s">
        <v>501</v>
      </c>
      <c r="K63" s="96" t="s">
        <v>502</v>
      </c>
      <c r="L63" s="131" t="s">
        <v>310</v>
      </c>
    </row>
    <row r="64" spans="1:14" ht="99.95" customHeight="1">
      <c r="A64" s="119" t="s">
        <v>503</v>
      </c>
      <c r="B64" s="92">
        <v>4610093424544</v>
      </c>
      <c r="C64" s="119"/>
      <c r="D64" s="120" t="s">
        <v>504</v>
      </c>
      <c r="E64" s="121" t="s">
        <v>505</v>
      </c>
      <c r="F64" s="106">
        <v>2</v>
      </c>
      <c r="G64" s="88">
        <v>5</v>
      </c>
      <c r="H64" s="89">
        <v>4</v>
      </c>
      <c r="I64" s="252">
        <v>1360</v>
      </c>
      <c r="J64" s="95" t="s">
        <v>506</v>
      </c>
      <c r="K64" s="96" t="s">
        <v>502</v>
      </c>
      <c r="L64" s="131" t="s">
        <v>310</v>
      </c>
    </row>
    <row r="65" spans="1:14" ht="76.5" customHeight="1">
      <c r="A65" s="165" t="s">
        <v>507</v>
      </c>
      <c r="B65" s="124">
        <v>4610093425312</v>
      </c>
      <c r="C65" s="229"/>
      <c r="D65" s="281" t="s">
        <v>508</v>
      </c>
      <c r="E65" s="289" t="s">
        <v>509</v>
      </c>
      <c r="F65" s="293">
        <v>2</v>
      </c>
      <c r="G65" s="128">
        <v>1</v>
      </c>
      <c r="H65" s="129">
        <v>12</v>
      </c>
      <c r="I65" s="256">
        <v>333</v>
      </c>
      <c r="J65" s="290" t="s">
        <v>510</v>
      </c>
      <c r="K65" s="291" t="s">
        <v>511</v>
      </c>
      <c r="L65" s="295" t="s">
        <v>310</v>
      </c>
    </row>
    <row r="66" spans="1:14" ht="61.5" customHeight="1">
      <c r="A66" s="165" t="s">
        <v>512</v>
      </c>
      <c r="B66" s="124">
        <v>4610093425268</v>
      </c>
      <c r="C66" s="165"/>
      <c r="D66" s="282"/>
      <c r="E66" s="289"/>
      <c r="F66" s="294"/>
      <c r="G66" s="128">
        <v>5</v>
      </c>
      <c r="H66" s="129">
        <v>4</v>
      </c>
      <c r="I66" s="257">
        <v>1308</v>
      </c>
      <c r="J66" s="290"/>
      <c r="K66" s="292"/>
      <c r="L66" s="296"/>
    </row>
    <row r="67" spans="1:14" ht="39" customHeight="1">
      <c r="A67" s="110"/>
      <c r="B67" s="112"/>
      <c r="C67" s="110"/>
      <c r="D67" s="111" t="s">
        <v>513</v>
      </c>
      <c r="E67" s="112"/>
      <c r="F67" s="113"/>
      <c r="G67" s="113"/>
      <c r="H67" s="113"/>
      <c r="I67" s="113"/>
      <c r="J67" s="113"/>
      <c r="K67" s="113"/>
      <c r="L67" s="237"/>
      <c r="M67" s="85"/>
      <c r="N67" s="85"/>
    </row>
    <row r="68" spans="1:14" ht="140.25">
      <c r="A68" s="166" t="s">
        <v>514</v>
      </c>
      <c r="B68" s="87">
        <v>4610093424902</v>
      </c>
      <c r="C68" s="119"/>
      <c r="D68" s="93" t="s">
        <v>515</v>
      </c>
      <c r="E68" s="116" t="s">
        <v>516</v>
      </c>
      <c r="F68" s="97">
        <v>11</v>
      </c>
      <c r="G68" s="88">
        <v>5</v>
      </c>
      <c r="H68" s="89">
        <v>4</v>
      </c>
      <c r="I68" s="252">
        <v>959</v>
      </c>
      <c r="J68" s="95" t="s">
        <v>517</v>
      </c>
      <c r="K68" s="96" t="s">
        <v>518</v>
      </c>
      <c r="L68" s="98" t="s">
        <v>310</v>
      </c>
    </row>
    <row r="69" spans="1:14" ht="99.95" customHeight="1">
      <c r="A69" s="166" t="s">
        <v>519</v>
      </c>
      <c r="B69" s="87">
        <v>4610093423967</v>
      </c>
      <c r="C69" s="222"/>
      <c r="D69" s="93" t="s">
        <v>520</v>
      </c>
      <c r="E69" s="116" t="s">
        <v>521</v>
      </c>
      <c r="F69" s="97">
        <v>11</v>
      </c>
      <c r="G69" s="88">
        <v>5</v>
      </c>
      <c r="H69" s="89">
        <v>4</v>
      </c>
      <c r="I69" s="252">
        <v>975</v>
      </c>
      <c r="J69" s="95" t="s">
        <v>522</v>
      </c>
      <c r="K69" s="96" t="s">
        <v>523</v>
      </c>
      <c r="L69" s="98" t="s">
        <v>310</v>
      </c>
    </row>
    <row r="70" spans="1:14" ht="99.95" customHeight="1">
      <c r="A70" s="167" t="s">
        <v>524</v>
      </c>
      <c r="B70" s="92">
        <v>4610093423981</v>
      </c>
      <c r="C70" s="119"/>
      <c r="D70" s="168" t="s">
        <v>525</v>
      </c>
      <c r="E70" s="121" t="s">
        <v>526</v>
      </c>
      <c r="F70" s="97">
        <v>11</v>
      </c>
      <c r="G70" s="88">
        <v>5</v>
      </c>
      <c r="H70" s="89">
        <v>4</v>
      </c>
      <c r="I70" s="252">
        <v>1272</v>
      </c>
      <c r="J70" s="95" t="s">
        <v>527</v>
      </c>
      <c r="K70" s="96" t="s">
        <v>528</v>
      </c>
      <c r="L70" s="245" t="s">
        <v>310</v>
      </c>
    </row>
    <row r="71" spans="1:14" ht="99.95" customHeight="1">
      <c r="A71" s="167" t="s">
        <v>529</v>
      </c>
      <c r="B71" s="92">
        <v>4610093424803</v>
      </c>
      <c r="C71" s="222"/>
      <c r="D71" s="93" t="s">
        <v>530</v>
      </c>
      <c r="E71" s="121" t="s">
        <v>531</v>
      </c>
      <c r="F71" s="97">
        <v>14</v>
      </c>
      <c r="G71" s="88">
        <v>5</v>
      </c>
      <c r="H71" s="89">
        <v>4</v>
      </c>
      <c r="I71" s="252">
        <v>1307</v>
      </c>
      <c r="J71" s="95" t="s">
        <v>532</v>
      </c>
      <c r="K71" s="96" t="s">
        <v>533</v>
      </c>
      <c r="L71" s="98" t="s">
        <v>310</v>
      </c>
    </row>
    <row r="72" spans="1:14" ht="99.95" customHeight="1">
      <c r="A72" s="167" t="s">
        <v>534</v>
      </c>
      <c r="B72" s="92">
        <v>4610093424810</v>
      </c>
      <c r="C72" s="222"/>
      <c r="D72" s="93" t="s">
        <v>535</v>
      </c>
      <c r="E72" s="121" t="s">
        <v>536</v>
      </c>
      <c r="F72" s="99">
        <v>7.5</v>
      </c>
      <c r="G72" s="88">
        <v>5</v>
      </c>
      <c r="H72" s="89">
        <v>4</v>
      </c>
      <c r="I72" s="252">
        <v>1043</v>
      </c>
      <c r="J72" s="95" t="s">
        <v>537</v>
      </c>
      <c r="K72" s="96" t="s">
        <v>538</v>
      </c>
      <c r="L72" s="98" t="s">
        <v>310</v>
      </c>
    </row>
    <row r="73" spans="1:14" ht="99.95" customHeight="1">
      <c r="A73" s="119" t="s">
        <v>539</v>
      </c>
      <c r="B73" s="92">
        <v>4610093424001</v>
      </c>
      <c r="C73" s="222"/>
      <c r="D73" s="169" t="s">
        <v>540</v>
      </c>
      <c r="E73" s="121" t="s">
        <v>541</v>
      </c>
      <c r="F73" s="97">
        <v>11</v>
      </c>
      <c r="G73" s="88">
        <v>5</v>
      </c>
      <c r="H73" s="89">
        <v>4</v>
      </c>
      <c r="I73" s="252">
        <v>1484</v>
      </c>
      <c r="J73" s="95" t="s">
        <v>542</v>
      </c>
      <c r="K73" s="96" t="s">
        <v>543</v>
      </c>
      <c r="L73" s="246" t="s">
        <v>310</v>
      </c>
    </row>
    <row r="74" spans="1:14" ht="99.95" customHeight="1">
      <c r="A74" s="170" t="s">
        <v>544</v>
      </c>
      <c r="B74" s="102">
        <v>4610093424766</v>
      </c>
      <c r="C74" s="170"/>
      <c r="D74" s="171" t="s">
        <v>545</v>
      </c>
      <c r="E74" s="132" t="s">
        <v>546</v>
      </c>
      <c r="F74" s="106">
        <v>2</v>
      </c>
      <c r="G74" s="142">
        <v>5</v>
      </c>
      <c r="H74" s="138">
        <v>4</v>
      </c>
      <c r="I74" s="252">
        <v>897</v>
      </c>
      <c r="J74" s="136" t="s">
        <v>547</v>
      </c>
      <c r="K74" s="136" t="s">
        <v>543</v>
      </c>
      <c r="L74" s="134" t="s">
        <v>310</v>
      </c>
    </row>
    <row r="75" spans="1:14" ht="99.95" customHeight="1">
      <c r="A75" s="170" t="s">
        <v>548</v>
      </c>
      <c r="B75" s="102">
        <v>4610093424919</v>
      </c>
      <c r="C75" s="170"/>
      <c r="D75" s="171" t="s">
        <v>549</v>
      </c>
      <c r="E75" s="132" t="s">
        <v>550</v>
      </c>
      <c r="F75" s="97">
        <v>14</v>
      </c>
      <c r="G75" s="142">
        <v>5</v>
      </c>
      <c r="H75" s="138">
        <v>4</v>
      </c>
      <c r="I75" s="255">
        <v>1726</v>
      </c>
      <c r="J75" s="136" t="s">
        <v>551</v>
      </c>
      <c r="K75" s="136" t="s">
        <v>552</v>
      </c>
      <c r="L75" s="134" t="s">
        <v>310</v>
      </c>
      <c r="M75" s="172"/>
      <c r="N75" s="172"/>
    </row>
    <row r="76" spans="1:14" ht="36" customHeight="1">
      <c r="A76" s="77"/>
      <c r="B76" s="79"/>
      <c r="C76" s="251"/>
      <c r="D76" s="78" t="s">
        <v>553</v>
      </c>
      <c r="E76" s="79"/>
      <c r="F76" s="144"/>
      <c r="G76" s="144"/>
      <c r="H76" s="144"/>
      <c r="I76" s="144"/>
      <c r="J76" s="144"/>
      <c r="K76" s="144"/>
      <c r="L76" s="236"/>
      <c r="M76" s="173"/>
      <c r="N76" s="173"/>
    </row>
    <row r="77" spans="1:14" ht="50.1" customHeight="1">
      <c r="A77" s="125" t="s">
        <v>208</v>
      </c>
      <c r="B77" s="124">
        <v>4680008146328</v>
      </c>
      <c r="C77" s="207"/>
      <c r="D77" s="307" t="s">
        <v>554</v>
      </c>
      <c r="E77" s="289" t="s">
        <v>555</v>
      </c>
      <c r="F77" s="316"/>
      <c r="G77" s="174">
        <v>0.4</v>
      </c>
      <c r="H77" s="175">
        <v>20</v>
      </c>
      <c r="I77" s="252">
        <v>338</v>
      </c>
      <c r="J77" s="310" t="s">
        <v>556</v>
      </c>
      <c r="K77" s="313" t="s">
        <v>302</v>
      </c>
      <c r="L77" s="305" t="s">
        <v>303</v>
      </c>
      <c r="M77" s="176"/>
      <c r="N77" s="176"/>
    </row>
    <row r="78" spans="1:14" ht="50.1" customHeight="1">
      <c r="A78" s="125" t="s">
        <v>557</v>
      </c>
      <c r="B78" s="124">
        <v>4680008143433</v>
      </c>
      <c r="C78" s="230"/>
      <c r="D78" s="309"/>
      <c r="E78" s="289"/>
      <c r="F78" s="316"/>
      <c r="G78" s="128">
        <v>2</v>
      </c>
      <c r="H78" s="129">
        <v>1</v>
      </c>
      <c r="I78" s="252">
        <v>2548</v>
      </c>
      <c r="J78" s="312"/>
      <c r="K78" s="315"/>
      <c r="L78" s="306"/>
      <c r="M78" s="176"/>
      <c r="N78" s="176"/>
    </row>
    <row r="79" spans="1:14" ht="99.95" customHeight="1">
      <c r="A79" s="125" t="s">
        <v>558</v>
      </c>
      <c r="B79" s="124">
        <v>4680008142399</v>
      </c>
      <c r="C79" s="125"/>
      <c r="D79" s="123" t="s">
        <v>559</v>
      </c>
      <c r="E79" s="125" t="s">
        <v>560</v>
      </c>
      <c r="F79" s="178"/>
      <c r="G79" s="128">
        <v>2</v>
      </c>
      <c r="H79" s="129">
        <v>1</v>
      </c>
      <c r="I79" s="252">
        <v>2554</v>
      </c>
      <c r="J79" s="126" t="s">
        <v>561</v>
      </c>
      <c r="K79" s="177" t="s">
        <v>302</v>
      </c>
      <c r="L79" s="247" t="s">
        <v>303</v>
      </c>
      <c r="M79" s="172"/>
      <c r="N79" s="172"/>
    </row>
    <row r="80" spans="1:14" ht="35.1" customHeight="1">
      <c r="A80" s="125" t="s">
        <v>203</v>
      </c>
      <c r="B80" s="124">
        <v>4610093420560</v>
      </c>
      <c r="C80" s="207"/>
      <c r="D80" s="307" t="s">
        <v>562</v>
      </c>
      <c r="E80" s="289" t="s">
        <v>563</v>
      </c>
      <c r="F80" s="316"/>
      <c r="G80" s="128" t="s">
        <v>565</v>
      </c>
      <c r="H80" s="129">
        <v>20</v>
      </c>
      <c r="I80" s="252">
        <v>320</v>
      </c>
      <c r="J80" s="310" t="s">
        <v>564</v>
      </c>
      <c r="K80" s="313" t="s">
        <v>302</v>
      </c>
      <c r="L80" s="305" t="s">
        <v>303</v>
      </c>
      <c r="M80" s="172"/>
      <c r="N80" s="172"/>
    </row>
    <row r="81" spans="1:14" ht="35.1" customHeight="1">
      <c r="A81" s="125" t="s">
        <v>206</v>
      </c>
      <c r="B81" s="124">
        <v>4680008146182</v>
      </c>
      <c r="C81" s="150"/>
      <c r="D81" s="308"/>
      <c r="E81" s="289"/>
      <c r="F81" s="316"/>
      <c r="G81" s="128" t="s">
        <v>566</v>
      </c>
      <c r="H81" s="129">
        <v>20</v>
      </c>
      <c r="I81" s="252">
        <v>419</v>
      </c>
      <c r="J81" s="311"/>
      <c r="K81" s="314"/>
      <c r="L81" s="317"/>
      <c r="M81" s="172"/>
      <c r="N81" s="172"/>
    </row>
    <row r="82" spans="1:14" ht="35.1" customHeight="1">
      <c r="A82" s="125" t="s">
        <v>567</v>
      </c>
      <c r="B82" s="124">
        <v>4680008142337</v>
      </c>
      <c r="C82" s="230"/>
      <c r="D82" s="309"/>
      <c r="E82" s="289"/>
      <c r="F82" s="316"/>
      <c r="G82" s="128" t="s">
        <v>568</v>
      </c>
      <c r="H82" s="129">
        <v>1</v>
      </c>
      <c r="I82" s="252">
        <v>2501</v>
      </c>
      <c r="J82" s="312"/>
      <c r="K82" s="315"/>
      <c r="L82" s="306"/>
      <c r="M82" s="172"/>
      <c r="N82" s="172"/>
    </row>
    <row r="83" spans="1:14" ht="99.95" customHeight="1">
      <c r="A83" s="154" t="s">
        <v>569</v>
      </c>
      <c r="B83" s="92">
        <v>4610093423448</v>
      </c>
      <c r="C83" s="154"/>
      <c r="D83" s="120" t="s">
        <v>570</v>
      </c>
      <c r="E83" s="121" t="s">
        <v>571</v>
      </c>
      <c r="F83" s="99">
        <v>7</v>
      </c>
      <c r="G83" s="88">
        <v>1</v>
      </c>
      <c r="H83" s="89">
        <v>12</v>
      </c>
      <c r="I83" s="252">
        <v>624</v>
      </c>
      <c r="J83" s="95" t="s">
        <v>572</v>
      </c>
      <c r="K83" s="96" t="s">
        <v>573</v>
      </c>
      <c r="L83" s="242" t="s">
        <v>303</v>
      </c>
      <c r="M83" s="172"/>
      <c r="N83" s="172"/>
    </row>
    <row r="84" spans="1:14" ht="99.95" customHeight="1">
      <c r="A84" s="179" t="s">
        <v>574</v>
      </c>
      <c r="B84" s="92">
        <v>4610093423141</v>
      </c>
      <c r="C84" s="179"/>
      <c r="D84" s="180" t="s">
        <v>575</v>
      </c>
      <c r="E84" s="121" t="s">
        <v>576</v>
      </c>
      <c r="F84" s="97">
        <v>12</v>
      </c>
      <c r="G84" s="88">
        <v>0.5</v>
      </c>
      <c r="H84" s="89">
        <v>12</v>
      </c>
      <c r="I84" s="252">
        <v>260</v>
      </c>
      <c r="J84" s="95" t="s">
        <v>577</v>
      </c>
      <c r="K84" s="96" t="s">
        <v>302</v>
      </c>
      <c r="L84" s="248" t="s">
        <v>303</v>
      </c>
    </row>
    <row r="85" spans="1:14" ht="99.95" customHeight="1">
      <c r="A85" s="179" t="s">
        <v>578</v>
      </c>
      <c r="B85" s="92">
        <v>4610093423158</v>
      </c>
      <c r="C85" s="179"/>
      <c r="D85" s="180" t="s">
        <v>579</v>
      </c>
      <c r="E85" s="121" t="s">
        <v>580</v>
      </c>
      <c r="F85" s="97">
        <v>12</v>
      </c>
      <c r="G85" s="88">
        <v>1</v>
      </c>
      <c r="H85" s="89">
        <v>12</v>
      </c>
      <c r="I85" s="252">
        <v>347</v>
      </c>
      <c r="J85" s="95" t="s">
        <v>581</v>
      </c>
      <c r="K85" s="96" t="s">
        <v>582</v>
      </c>
      <c r="L85" s="248" t="s">
        <v>303</v>
      </c>
    </row>
    <row r="86" spans="1:14" ht="99.95" customHeight="1">
      <c r="A86" s="119" t="s">
        <v>583</v>
      </c>
      <c r="B86" s="92">
        <v>4610093422762</v>
      </c>
      <c r="C86" s="119"/>
      <c r="D86" s="120" t="s">
        <v>584</v>
      </c>
      <c r="E86" s="121" t="s">
        <v>585</v>
      </c>
      <c r="F86" s="97">
        <v>14</v>
      </c>
      <c r="G86" s="88">
        <v>5</v>
      </c>
      <c r="H86" s="89">
        <v>4</v>
      </c>
      <c r="I86" s="252">
        <v>1411</v>
      </c>
      <c r="J86" s="95" t="s">
        <v>586</v>
      </c>
      <c r="K86" s="96" t="s">
        <v>587</v>
      </c>
      <c r="L86" s="131" t="s">
        <v>310</v>
      </c>
    </row>
    <row r="87" spans="1:14" ht="99.95" customHeight="1">
      <c r="A87" s="181" t="s">
        <v>588</v>
      </c>
      <c r="B87" s="92">
        <v>4610093423684</v>
      </c>
      <c r="C87" s="181"/>
      <c r="D87" s="180" t="s">
        <v>589</v>
      </c>
      <c r="E87" s="121" t="s">
        <v>590</v>
      </c>
      <c r="F87" s="106">
        <v>2</v>
      </c>
      <c r="G87" s="88">
        <v>0.5</v>
      </c>
      <c r="H87" s="89">
        <v>12</v>
      </c>
      <c r="I87" s="252">
        <v>266</v>
      </c>
      <c r="J87" s="95" t="s">
        <v>591</v>
      </c>
      <c r="K87" s="96" t="s">
        <v>592</v>
      </c>
      <c r="L87" s="248" t="s">
        <v>303</v>
      </c>
    </row>
    <row r="88" spans="1:14" ht="99.95" customHeight="1">
      <c r="A88" s="154" t="s">
        <v>593</v>
      </c>
      <c r="B88" s="92">
        <v>4610093424582</v>
      </c>
      <c r="C88" s="154"/>
      <c r="D88" s="180" t="s">
        <v>594</v>
      </c>
      <c r="E88" s="121" t="s">
        <v>595</v>
      </c>
      <c r="F88" s="97">
        <v>11.5</v>
      </c>
      <c r="G88" s="88">
        <v>5</v>
      </c>
      <c r="H88" s="89">
        <v>4</v>
      </c>
      <c r="I88" s="252">
        <v>951</v>
      </c>
      <c r="J88" s="95" t="s">
        <v>596</v>
      </c>
      <c r="K88" s="96" t="s">
        <v>597</v>
      </c>
      <c r="L88" s="248" t="s">
        <v>303</v>
      </c>
    </row>
    <row r="89" spans="1:14" ht="99.95" customHeight="1">
      <c r="A89" s="179" t="s">
        <v>598</v>
      </c>
      <c r="B89" s="92">
        <v>4610093423721</v>
      </c>
      <c r="C89" s="179"/>
      <c r="D89" s="180" t="s">
        <v>599</v>
      </c>
      <c r="E89" s="121" t="s">
        <v>600</v>
      </c>
      <c r="F89" s="106">
        <v>1</v>
      </c>
      <c r="G89" s="88">
        <v>5</v>
      </c>
      <c r="H89" s="89">
        <v>4</v>
      </c>
      <c r="I89" s="252">
        <v>1871</v>
      </c>
      <c r="J89" s="95" t="s">
        <v>601</v>
      </c>
      <c r="K89" s="96" t="s">
        <v>602</v>
      </c>
      <c r="L89" s="248" t="s">
        <v>303</v>
      </c>
    </row>
    <row r="90" spans="1:14" ht="43.5" customHeight="1">
      <c r="A90" s="110"/>
      <c r="B90" s="112"/>
      <c r="C90" s="110"/>
      <c r="D90" s="111" t="s">
        <v>603</v>
      </c>
      <c r="E90" s="112"/>
      <c r="F90" s="113"/>
      <c r="G90" s="113"/>
      <c r="H90" s="113"/>
      <c r="I90" s="113"/>
      <c r="J90" s="113"/>
      <c r="K90" s="113"/>
      <c r="L90" s="241"/>
      <c r="M90" s="85"/>
      <c r="N90" s="85"/>
    </row>
    <row r="91" spans="1:14" ht="99.95" customHeight="1">
      <c r="A91" s="119" t="s">
        <v>604</v>
      </c>
      <c r="B91" s="92">
        <v>4610093424575</v>
      </c>
      <c r="C91" s="119"/>
      <c r="D91" s="120" t="s">
        <v>605</v>
      </c>
      <c r="E91" s="121" t="s">
        <v>606</v>
      </c>
      <c r="F91" s="97">
        <v>12</v>
      </c>
      <c r="G91" s="142">
        <v>5</v>
      </c>
      <c r="H91" s="138">
        <v>4</v>
      </c>
      <c r="I91" s="252">
        <v>934</v>
      </c>
      <c r="J91" s="95" t="s">
        <v>607</v>
      </c>
      <c r="K91" s="96" t="s">
        <v>608</v>
      </c>
      <c r="L91" s="131" t="s">
        <v>310</v>
      </c>
    </row>
    <row r="92" spans="1:14" ht="99.95" customHeight="1">
      <c r="A92" s="182" t="s">
        <v>609</v>
      </c>
      <c r="B92" s="92">
        <v>4610093424599</v>
      </c>
      <c r="C92" s="190"/>
      <c r="D92" s="120" t="s">
        <v>610</v>
      </c>
      <c r="E92" s="121" t="s">
        <v>611</v>
      </c>
      <c r="F92" s="97">
        <v>11</v>
      </c>
      <c r="G92" s="183">
        <v>5</v>
      </c>
      <c r="H92" s="184">
        <v>4</v>
      </c>
      <c r="I92" s="252">
        <v>973</v>
      </c>
      <c r="J92" s="95" t="s">
        <v>612</v>
      </c>
      <c r="K92" s="96" t="s">
        <v>613</v>
      </c>
      <c r="L92" s="131" t="s">
        <v>310</v>
      </c>
    </row>
    <row r="93" spans="1:14" ht="127.5">
      <c r="A93" s="154" t="s">
        <v>614</v>
      </c>
      <c r="B93" s="92">
        <v>4610093424605</v>
      </c>
      <c r="C93" s="154"/>
      <c r="D93" s="185" t="s">
        <v>615</v>
      </c>
      <c r="E93" s="121" t="s">
        <v>616</v>
      </c>
      <c r="F93" s="97">
        <v>12</v>
      </c>
      <c r="G93" s="88">
        <v>5</v>
      </c>
      <c r="H93" s="89">
        <v>4</v>
      </c>
      <c r="I93" s="252">
        <v>1104</v>
      </c>
      <c r="J93" s="95" t="s">
        <v>617</v>
      </c>
      <c r="K93" s="96" t="s">
        <v>618</v>
      </c>
      <c r="L93" s="249" t="s">
        <v>310</v>
      </c>
    </row>
    <row r="94" spans="1:14" ht="99.95" customHeight="1">
      <c r="A94" s="154" t="s">
        <v>619</v>
      </c>
      <c r="B94" s="92">
        <v>4610093424551</v>
      </c>
      <c r="C94" s="154"/>
      <c r="D94" s="185" t="s">
        <v>620</v>
      </c>
      <c r="E94" s="121" t="s">
        <v>621</v>
      </c>
      <c r="F94" s="97">
        <v>12</v>
      </c>
      <c r="G94" s="88">
        <v>5</v>
      </c>
      <c r="H94" s="89">
        <v>4</v>
      </c>
      <c r="I94" s="252">
        <v>1486</v>
      </c>
      <c r="J94" s="95" t="s">
        <v>622</v>
      </c>
      <c r="K94" s="96" t="s">
        <v>623</v>
      </c>
      <c r="L94" s="249" t="s">
        <v>310</v>
      </c>
    </row>
    <row r="95" spans="1:14" ht="39" customHeight="1">
      <c r="A95" s="77"/>
      <c r="B95" s="79"/>
      <c r="C95" s="77"/>
      <c r="D95" s="78" t="s">
        <v>624</v>
      </c>
      <c r="E95" s="79"/>
      <c r="F95" s="144"/>
      <c r="G95" s="144"/>
      <c r="H95" s="144"/>
      <c r="I95" s="144"/>
      <c r="J95" s="144"/>
      <c r="K95" s="144"/>
      <c r="L95" s="236"/>
      <c r="M95" s="85"/>
      <c r="N95" s="85"/>
    </row>
    <row r="96" spans="1:14" ht="50.1" customHeight="1">
      <c r="A96" s="91" t="s">
        <v>625</v>
      </c>
      <c r="B96" s="92">
        <v>4610093424568</v>
      </c>
      <c r="C96" s="100"/>
      <c r="D96" s="270" t="s">
        <v>626</v>
      </c>
      <c r="E96" s="271" t="s">
        <v>627</v>
      </c>
      <c r="F96" s="283">
        <v>7</v>
      </c>
      <c r="G96" s="183">
        <v>1</v>
      </c>
      <c r="H96" s="184">
        <v>12</v>
      </c>
      <c r="I96" s="252">
        <v>265</v>
      </c>
      <c r="J96" s="272" t="s">
        <v>628</v>
      </c>
      <c r="K96" s="273" t="s">
        <v>629</v>
      </c>
      <c r="L96" s="279" t="s">
        <v>310</v>
      </c>
    </row>
    <row r="97" spans="1:14" ht="50.1" customHeight="1">
      <c r="A97" s="119" t="s">
        <v>630</v>
      </c>
      <c r="B97" s="92">
        <v>4610093424612</v>
      </c>
      <c r="C97" s="222"/>
      <c r="D97" s="261"/>
      <c r="E97" s="271"/>
      <c r="F97" s="283"/>
      <c r="G97" s="163">
        <v>5</v>
      </c>
      <c r="H97" s="164">
        <v>4</v>
      </c>
      <c r="I97" s="252">
        <v>780</v>
      </c>
      <c r="J97" s="265"/>
      <c r="K97" s="267"/>
      <c r="L97" s="280"/>
    </row>
    <row r="98" spans="1:14" ht="50.1" customHeight="1">
      <c r="A98" s="91" t="s">
        <v>631</v>
      </c>
      <c r="B98" s="92">
        <v>4610093424629</v>
      </c>
      <c r="C98" s="100"/>
      <c r="D98" s="270" t="s">
        <v>632</v>
      </c>
      <c r="E98" s="271" t="s">
        <v>633</v>
      </c>
      <c r="F98" s="274">
        <v>1</v>
      </c>
      <c r="G98" s="117">
        <v>1</v>
      </c>
      <c r="H98" s="118">
        <v>12</v>
      </c>
      <c r="I98" s="252">
        <v>217</v>
      </c>
      <c r="J98" s="272" t="s">
        <v>634</v>
      </c>
      <c r="K98" s="273" t="s">
        <v>635</v>
      </c>
      <c r="L98" s="279" t="s">
        <v>310</v>
      </c>
    </row>
    <row r="99" spans="1:14" ht="50.1" customHeight="1">
      <c r="A99" s="119" t="s">
        <v>636</v>
      </c>
      <c r="B99" s="92">
        <v>4610093424636</v>
      </c>
      <c r="C99" s="222"/>
      <c r="D99" s="261"/>
      <c r="E99" s="271">
        <v>0</v>
      </c>
      <c r="F99" s="274"/>
      <c r="G99" s="163">
        <v>5</v>
      </c>
      <c r="H99" s="164">
        <v>4</v>
      </c>
      <c r="I99" s="252">
        <v>829</v>
      </c>
      <c r="J99" s="265"/>
      <c r="K99" s="267"/>
      <c r="L99" s="280"/>
    </row>
    <row r="100" spans="1:14" ht="99.95" customHeight="1">
      <c r="A100" s="91" t="s">
        <v>637</v>
      </c>
      <c r="B100" s="92">
        <v>4610093424643</v>
      </c>
      <c r="C100" s="91"/>
      <c r="D100" s="120" t="s">
        <v>638</v>
      </c>
      <c r="E100" s="121" t="s">
        <v>639</v>
      </c>
      <c r="F100" s="106">
        <v>1</v>
      </c>
      <c r="G100" s="183">
        <v>5</v>
      </c>
      <c r="H100" s="184">
        <v>4</v>
      </c>
      <c r="I100" s="252">
        <v>999</v>
      </c>
      <c r="J100" s="95" t="s">
        <v>640</v>
      </c>
      <c r="K100" s="96" t="s">
        <v>641</v>
      </c>
      <c r="L100" s="131" t="s">
        <v>310</v>
      </c>
    </row>
    <row r="101" spans="1:14" ht="99.95" customHeight="1">
      <c r="A101" s="186" t="s">
        <v>642</v>
      </c>
      <c r="B101" s="92">
        <v>4610093424650</v>
      </c>
      <c r="C101" s="186"/>
      <c r="D101" s="180" t="s">
        <v>643</v>
      </c>
      <c r="E101" s="121" t="s">
        <v>644</v>
      </c>
      <c r="F101" s="106">
        <v>1</v>
      </c>
      <c r="G101" s="163">
        <v>0.5</v>
      </c>
      <c r="H101" s="164">
        <v>12</v>
      </c>
      <c r="I101" s="252">
        <v>248</v>
      </c>
      <c r="J101" s="95" t="s">
        <v>645</v>
      </c>
      <c r="K101" s="96" t="s">
        <v>302</v>
      </c>
      <c r="L101" s="248" t="s">
        <v>303</v>
      </c>
    </row>
    <row r="102" spans="1:14" ht="50.1" customHeight="1">
      <c r="A102" s="181" t="s">
        <v>646</v>
      </c>
      <c r="B102" s="92">
        <v>4610093424667</v>
      </c>
      <c r="C102" s="231"/>
      <c r="D102" s="270" t="s">
        <v>647</v>
      </c>
      <c r="E102" s="271" t="s">
        <v>648</v>
      </c>
      <c r="F102" s="274">
        <v>1</v>
      </c>
      <c r="G102" s="163">
        <v>1</v>
      </c>
      <c r="H102" s="164">
        <v>12</v>
      </c>
      <c r="I102" s="252">
        <v>444</v>
      </c>
      <c r="J102" s="272" t="s">
        <v>649</v>
      </c>
      <c r="K102" s="273" t="s">
        <v>650</v>
      </c>
      <c r="L102" s="279" t="s">
        <v>310</v>
      </c>
    </row>
    <row r="103" spans="1:14" ht="50.1" customHeight="1">
      <c r="A103" s="181" t="s">
        <v>651</v>
      </c>
      <c r="B103" s="92">
        <v>4610093424674</v>
      </c>
      <c r="C103" s="232"/>
      <c r="D103" s="261"/>
      <c r="E103" s="271">
        <v>0</v>
      </c>
      <c r="F103" s="274"/>
      <c r="G103" s="163">
        <v>5</v>
      </c>
      <c r="H103" s="164">
        <v>4</v>
      </c>
      <c r="I103" s="252">
        <v>1866</v>
      </c>
      <c r="J103" s="265"/>
      <c r="K103" s="267"/>
      <c r="L103" s="280"/>
    </row>
    <row r="104" spans="1:14" ht="99.95" customHeight="1">
      <c r="A104" s="154" t="s">
        <v>652</v>
      </c>
      <c r="B104" s="92">
        <v>4610093424698</v>
      </c>
      <c r="C104" s="154"/>
      <c r="D104" s="120" t="s">
        <v>653</v>
      </c>
      <c r="E104" s="121" t="s">
        <v>654</v>
      </c>
      <c r="F104" s="106">
        <v>1</v>
      </c>
      <c r="G104" s="142">
        <v>0.5</v>
      </c>
      <c r="H104" s="138">
        <v>12</v>
      </c>
      <c r="I104" s="252">
        <v>710</v>
      </c>
      <c r="J104" s="95" t="s">
        <v>655</v>
      </c>
      <c r="K104" s="96" t="s">
        <v>302</v>
      </c>
      <c r="L104" s="242" t="s">
        <v>303</v>
      </c>
    </row>
    <row r="105" spans="1:14" ht="99.95" customHeight="1">
      <c r="A105" s="154" t="s">
        <v>656</v>
      </c>
      <c r="B105" s="92">
        <v>4610093424704</v>
      </c>
      <c r="C105" s="154"/>
      <c r="D105" s="120" t="s">
        <v>657</v>
      </c>
      <c r="E105" s="121" t="s">
        <v>658</v>
      </c>
      <c r="F105" s="106">
        <v>1</v>
      </c>
      <c r="G105" s="187">
        <v>1</v>
      </c>
      <c r="H105" s="188">
        <v>12</v>
      </c>
      <c r="I105" s="252">
        <v>1073</v>
      </c>
      <c r="J105" s="95" t="s">
        <v>659</v>
      </c>
      <c r="K105" s="96" t="s">
        <v>660</v>
      </c>
      <c r="L105" s="242" t="s">
        <v>303</v>
      </c>
    </row>
    <row r="106" spans="1:14" ht="42" customHeight="1">
      <c r="A106" s="110"/>
      <c r="B106" s="112"/>
      <c r="C106" s="110"/>
      <c r="D106" s="111" t="s">
        <v>661</v>
      </c>
      <c r="E106" s="112"/>
      <c r="F106" s="113"/>
      <c r="G106" s="113"/>
      <c r="H106" s="113"/>
      <c r="I106" s="113"/>
      <c r="J106" s="113"/>
      <c r="K106" s="113"/>
      <c r="L106" s="241"/>
      <c r="M106" s="85"/>
      <c r="N106" s="85"/>
    </row>
    <row r="107" spans="1:14" ht="50.1" customHeight="1">
      <c r="A107" s="189" t="s">
        <v>662</v>
      </c>
      <c r="B107" s="92">
        <v>4610093423110</v>
      </c>
      <c r="C107" s="233"/>
      <c r="D107" s="270" t="s">
        <v>663</v>
      </c>
      <c r="E107" s="271" t="s">
        <v>664</v>
      </c>
      <c r="F107" s="277">
        <v>11</v>
      </c>
      <c r="G107" s="142">
        <v>1</v>
      </c>
      <c r="H107" s="138">
        <v>12</v>
      </c>
      <c r="I107" s="252">
        <v>398</v>
      </c>
      <c r="J107" s="272" t="s">
        <v>665</v>
      </c>
      <c r="K107" s="273" t="s">
        <v>666</v>
      </c>
      <c r="L107" s="279" t="s">
        <v>310</v>
      </c>
    </row>
    <row r="108" spans="1:14" ht="50.1" customHeight="1">
      <c r="A108" s="189" t="s">
        <v>667</v>
      </c>
      <c r="B108" s="92">
        <v>4610093422830</v>
      </c>
      <c r="C108" s="234"/>
      <c r="D108" s="261"/>
      <c r="E108" s="271"/>
      <c r="F108" s="277"/>
      <c r="G108" s="142">
        <v>5</v>
      </c>
      <c r="H108" s="138">
        <v>4</v>
      </c>
      <c r="I108" s="252">
        <v>1646</v>
      </c>
      <c r="J108" s="265"/>
      <c r="K108" s="267"/>
      <c r="L108" s="280"/>
    </row>
    <row r="109" spans="1:14" ht="99.95" customHeight="1">
      <c r="A109" s="119" t="s">
        <v>668</v>
      </c>
      <c r="B109" s="92">
        <v>4610093423127</v>
      </c>
      <c r="C109" s="119"/>
      <c r="D109" s="120" t="s">
        <v>669</v>
      </c>
      <c r="E109" s="121" t="s">
        <v>670</v>
      </c>
      <c r="F109" s="97">
        <v>10</v>
      </c>
      <c r="G109" s="142">
        <v>1</v>
      </c>
      <c r="H109" s="138">
        <v>12</v>
      </c>
      <c r="I109" s="252">
        <v>364</v>
      </c>
      <c r="J109" s="95" t="s">
        <v>671</v>
      </c>
      <c r="K109" s="96" t="s">
        <v>672</v>
      </c>
      <c r="L109" s="242" t="s">
        <v>303</v>
      </c>
    </row>
    <row r="110" spans="1:14" ht="99.95" customHeight="1">
      <c r="A110" s="119" t="s">
        <v>673</v>
      </c>
      <c r="B110" s="92">
        <v>4610093423486</v>
      </c>
      <c r="C110" s="119"/>
      <c r="D110" s="120" t="s">
        <v>674</v>
      </c>
      <c r="E110" s="121" t="s">
        <v>675</v>
      </c>
      <c r="F110" s="99">
        <v>9</v>
      </c>
      <c r="G110" s="142">
        <v>0.5</v>
      </c>
      <c r="H110" s="138">
        <v>12</v>
      </c>
      <c r="I110" s="252">
        <v>274</v>
      </c>
      <c r="J110" s="95" t="s">
        <v>676</v>
      </c>
      <c r="K110" s="96" t="s">
        <v>302</v>
      </c>
      <c r="L110" s="242" t="s">
        <v>303</v>
      </c>
    </row>
    <row r="111" spans="1:14" ht="42.75" customHeight="1">
      <c r="A111" s="77"/>
      <c r="B111" s="79"/>
      <c r="C111" s="77"/>
      <c r="D111" s="78" t="s">
        <v>677</v>
      </c>
      <c r="E111" s="79"/>
      <c r="F111" s="144"/>
      <c r="G111" s="144"/>
      <c r="H111" s="144"/>
      <c r="I111" s="144"/>
      <c r="J111" s="144"/>
      <c r="K111" s="144"/>
      <c r="L111" s="236"/>
      <c r="M111" s="85"/>
      <c r="N111" s="85"/>
    </row>
    <row r="112" spans="1:14" ht="50.1" customHeight="1">
      <c r="A112" s="125" t="s">
        <v>678</v>
      </c>
      <c r="B112" s="124">
        <v>4610093420034</v>
      </c>
      <c r="C112" s="207"/>
      <c r="D112" s="307" t="s">
        <v>679</v>
      </c>
      <c r="E112" s="289" t="s">
        <v>680</v>
      </c>
      <c r="F112" s="283">
        <v>7</v>
      </c>
      <c r="G112" s="174">
        <v>1</v>
      </c>
      <c r="H112" s="175">
        <v>12</v>
      </c>
      <c r="I112" s="252">
        <v>378</v>
      </c>
      <c r="J112" s="310" t="s">
        <v>681</v>
      </c>
      <c r="K112" s="313" t="s">
        <v>592</v>
      </c>
      <c r="L112" s="305" t="s">
        <v>303</v>
      </c>
    </row>
    <row r="113" spans="1:14" ht="50.1" customHeight="1">
      <c r="A113" s="125" t="s">
        <v>682</v>
      </c>
      <c r="B113" s="124">
        <v>4680008148575</v>
      </c>
      <c r="C113" s="230"/>
      <c r="D113" s="309"/>
      <c r="E113" s="289"/>
      <c r="F113" s="283"/>
      <c r="G113" s="128">
        <v>5</v>
      </c>
      <c r="H113" s="129">
        <v>4</v>
      </c>
      <c r="I113" s="252">
        <v>1410</v>
      </c>
      <c r="J113" s="312"/>
      <c r="K113" s="315"/>
      <c r="L113" s="306"/>
    </row>
    <row r="114" spans="1:14" ht="99.95" customHeight="1">
      <c r="A114" s="190" t="s">
        <v>237</v>
      </c>
      <c r="B114" s="92">
        <v>4610093424711</v>
      </c>
      <c r="C114" s="190"/>
      <c r="D114" s="120" t="s">
        <v>683</v>
      </c>
      <c r="E114" s="121" t="s">
        <v>684</v>
      </c>
      <c r="F114" s="99">
        <v>7</v>
      </c>
      <c r="G114" s="158" t="s">
        <v>475</v>
      </c>
      <c r="H114" s="89"/>
      <c r="I114" s="252">
        <v>476</v>
      </c>
      <c r="J114" s="95" t="s">
        <v>685</v>
      </c>
      <c r="K114" s="96" t="s">
        <v>302</v>
      </c>
      <c r="L114" s="242" t="s">
        <v>303</v>
      </c>
    </row>
    <row r="115" spans="1:14" ht="99.95" customHeight="1">
      <c r="A115" s="125" t="s">
        <v>216</v>
      </c>
      <c r="B115" s="124">
        <v>4680008145260</v>
      </c>
      <c r="C115" s="207"/>
      <c r="D115" s="191" t="s">
        <v>686</v>
      </c>
      <c r="E115" s="125" t="s">
        <v>687</v>
      </c>
      <c r="F115" s="192">
        <v>6.5</v>
      </c>
      <c r="G115" s="128">
        <v>5</v>
      </c>
      <c r="H115" s="129">
        <v>4</v>
      </c>
      <c r="I115" s="252">
        <v>908</v>
      </c>
      <c r="J115" s="126" t="s">
        <v>688</v>
      </c>
      <c r="K115" s="177" t="s">
        <v>302</v>
      </c>
      <c r="L115" s="193" t="s">
        <v>303</v>
      </c>
    </row>
    <row r="116" spans="1:14" ht="99.95" customHeight="1">
      <c r="A116" s="125" t="s">
        <v>225</v>
      </c>
      <c r="B116" s="124">
        <v>4680008142306</v>
      </c>
      <c r="C116" s="207"/>
      <c r="D116" s="191" t="s">
        <v>689</v>
      </c>
      <c r="E116" s="125" t="s">
        <v>690</v>
      </c>
      <c r="F116" s="192">
        <v>7</v>
      </c>
      <c r="G116" s="128">
        <v>5</v>
      </c>
      <c r="H116" s="129">
        <v>4</v>
      </c>
      <c r="I116" s="252">
        <v>515</v>
      </c>
      <c r="J116" s="126" t="s">
        <v>691</v>
      </c>
      <c r="K116" s="177" t="s">
        <v>302</v>
      </c>
      <c r="L116" s="193" t="s">
        <v>303</v>
      </c>
    </row>
    <row r="117" spans="1:14" ht="50.1" customHeight="1">
      <c r="A117" s="125" t="s">
        <v>219</v>
      </c>
      <c r="B117" s="124">
        <v>4680008144201</v>
      </c>
      <c r="C117" s="207"/>
      <c r="D117" s="307" t="s">
        <v>692</v>
      </c>
      <c r="E117" s="289" t="s">
        <v>693</v>
      </c>
      <c r="F117" s="319">
        <v>7</v>
      </c>
      <c r="G117" s="158" t="s">
        <v>475</v>
      </c>
      <c r="H117" s="129"/>
      <c r="I117" s="252">
        <v>449</v>
      </c>
      <c r="J117" s="310" t="s">
        <v>691</v>
      </c>
      <c r="K117" s="313" t="s">
        <v>302</v>
      </c>
      <c r="L117" s="305" t="s">
        <v>303</v>
      </c>
    </row>
    <row r="118" spans="1:14" ht="50.1" customHeight="1">
      <c r="A118" s="125" t="s">
        <v>222</v>
      </c>
      <c r="B118" s="124">
        <v>4680008142320</v>
      </c>
      <c r="C118" s="230"/>
      <c r="D118" s="309"/>
      <c r="E118" s="289"/>
      <c r="F118" s="319"/>
      <c r="G118" s="128">
        <v>5</v>
      </c>
      <c r="H118" s="129">
        <v>4</v>
      </c>
      <c r="I118" s="252">
        <v>515</v>
      </c>
      <c r="J118" s="312"/>
      <c r="K118" s="315"/>
      <c r="L118" s="306"/>
    </row>
    <row r="119" spans="1:14" ht="99.95" customHeight="1">
      <c r="A119" s="125" t="s">
        <v>228</v>
      </c>
      <c r="B119" s="124">
        <v>4680008144232</v>
      </c>
      <c r="C119" s="207"/>
      <c r="D119" s="191" t="s">
        <v>694</v>
      </c>
      <c r="E119" s="125" t="s">
        <v>695</v>
      </c>
      <c r="F119" s="192">
        <v>7</v>
      </c>
      <c r="G119" s="158" t="s">
        <v>475</v>
      </c>
      <c r="H119" s="129"/>
      <c r="I119" s="252">
        <v>380</v>
      </c>
      <c r="J119" s="126" t="s">
        <v>691</v>
      </c>
      <c r="K119" s="177" t="s">
        <v>302</v>
      </c>
      <c r="L119" s="250" t="s">
        <v>303</v>
      </c>
    </row>
    <row r="120" spans="1:14" ht="99.95" customHeight="1">
      <c r="A120" s="194" t="s">
        <v>231</v>
      </c>
      <c r="B120" s="124">
        <v>4680008143921</v>
      </c>
      <c r="C120" s="194"/>
      <c r="D120" s="123" t="s">
        <v>696</v>
      </c>
      <c r="E120" s="125" t="s">
        <v>697</v>
      </c>
      <c r="F120" s="192">
        <v>7</v>
      </c>
      <c r="G120" s="158" t="s">
        <v>475</v>
      </c>
      <c r="H120" s="129"/>
      <c r="I120" s="252">
        <v>380</v>
      </c>
      <c r="J120" s="126" t="s">
        <v>691</v>
      </c>
      <c r="K120" s="177" t="s">
        <v>302</v>
      </c>
      <c r="L120" s="247" t="s">
        <v>303</v>
      </c>
    </row>
    <row r="121" spans="1:14" ht="99.95" customHeight="1">
      <c r="A121" s="194" t="s">
        <v>234</v>
      </c>
      <c r="B121" s="124">
        <v>4680008143914</v>
      </c>
      <c r="C121" s="194"/>
      <c r="D121" s="123" t="s">
        <v>698</v>
      </c>
      <c r="E121" s="125" t="s">
        <v>699</v>
      </c>
      <c r="F121" s="192">
        <v>7</v>
      </c>
      <c r="G121" s="158" t="s">
        <v>475</v>
      </c>
      <c r="H121" s="129"/>
      <c r="I121" s="252">
        <v>380</v>
      </c>
      <c r="J121" s="126" t="s">
        <v>691</v>
      </c>
      <c r="K121" s="177" t="s">
        <v>302</v>
      </c>
      <c r="L121" s="247" t="s">
        <v>303</v>
      </c>
    </row>
    <row r="122" spans="1:14" ht="40.5" customHeight="1">
      <c r="A122" s="110"/>
      <c r="B122" s="112"/>
      <c r="C122" s="110"/>
      <c r="D122" s="111" t="s">
        <v>700</v>
      </c>
      <c r="E122" s="112"/>
      <c r="F122" s="113"/>
      <c r="G122" s="113"/>
      <c r="H122" s="113"/>
      <c r="I122" s="113"/>
      <c r="J122" s="113"/>
      <c r="K122" s="113"/>
      <c r="L122" s="241"/>
    </row>
    <row r="123" spans="1:14" ht="99.95" customHeight="1">
      <c r="A123" s="122" t="s">
        <v>258</v>
      </c>
      <c r="B123" s="124">
        <v>4610093420027</v>
      </c>
      <c r="C123" s="122"/>
      <c r="D123" s="123" t="s">
        <v>701</v>
      </c>
      <c r="E123" s="125" t="s">
        <v>702</v>
      </c>
      <c r="F123" s="192" t="s">
        <v>705</v>
      </c>
      <c r="G123" s="174" t="s">
        <v>706</v>
      </c>
      <c r="H123" s="175">
        <v>9</v>
      </c>
      <c r="I123" s="252">
        <v>532</v>
      </c>
      <c r="J123" s="126" t="s">
        <v>703</v>
      </c>
      <c r="K123" s="177" t="s">
        <v>704</v>
      </c>
      <c r="L123" s="247" t="s">
        <v>303</v>
      </c>
      <c r="M123" s="85"/>
    </row>
    <row r="124" spans="1:14" ht="118.5" customHeight="1">
      <c r="A124" s="119" t="s">
        <v>707</v>
      </c>
      <c r="B124" s="92">
        <v>4610093422847</v>
      </c>
      <c r="C124" s="119"/>
      <c r="D124" s="120" t="s">
        <v>708</v>
      </c>
      <c r="E124" s="121" t="s">
        <v>709</v>
      </c>
      <c r="F124" s="97">
        <v>11.5</v>
      </c>
      <c r="G124" s="88">
        <v>5</v>
      </c>
      <c r="H124" s="89">
        <v>4</v>
      </c>
      <c r="I124" s="252">
        <v>808</v>
      </c>
      <c r="J124" s="95" t="s">
        <v>710</v>
      </c>
      <c r="K124" s="96" t="s">
        <v>711</v>
      </c>
      <c r="L124" s="242" t="s">
        <v>303</v>
      </c>
    </row>
    <row r="125" spans="1:14" ht="50.1" customHeight="1">
      <c r="A125" s="122" t="s">
        <v>712</v>
      </c>
      <c r="B125" s="124">
        <v>4610093420041</v>
      </c>
      <c r="C125" s="223"/>
      <c r="D125" s="307" t="s">
        <v>679</v>
      </c>
      <c r="E125" s="318" t="s">
        <v>713</v>
      </c>
      <c r="F125" s="319">
        <v>7</v>
      </c>
      <c r="G125" s="128">
        <v>0.5</v>
      </c>
      <c r="H125" s="129">
        <v>12</v>
      </c>
      <c r="I125" s="252">
        <v>249</v>
      </c>
      <c r="J125" s="310" t="s">
        <v>714</v>
      </c>
      <c r="K125" s="313" t="s">
        <v>592</v>
      </c>
      <c r="L125" s="305" t="s">
        <v>303</v>
      </c>
    </row>
    <row r="126" spans="1:14" ht="50.1" customHeight="1">
      <c r="A126" s="122" t="s">
        <v>715</v>
      </c>
      <c r="B126" s="124">
        <v>4610093420058</v>
      </c>
      <c r="C126" s="224"/>
      <c r="D126" s="309"/>
      <c r="E126" s="318"/>
      <c r="F126" s="319"/>
      <c r="G126" s="128">
        <v>5</v>
      </c>
      <c r="H126" s="129">
        <v>4</v>
      </c>
      <c r="I126" s="252">
        <v>1410</v>
      </c>
      <c r="J126" s="312"/>
      <c r="K126" s="315"/>
      <c r="L126" s="306"/>
    </row>
    <row r="127" spans="1:14" ht="45" customHeight="1">
      <c r="A127" s="77"/>
      <c r="B127" s="79"/>
      <c r="C127" s="77"/>
      <c r="D127" s="78" t="s">
        <v>716</v>
      </c>
      <c r="E127" s="79"/>
      <c r="F127" s="144"/>
      <c r="G127" s="144"/>
      <c r="H127" s="144"/>
      <c r="I127" s="144"/>
      <c r="J127" s="144"/>
      <c r="K127" s="144"/>
      <c r="L127" s="243"/>
      <c r="N127" s="85"/>
    </row>
    <row r="128" spans="1:14" ht="99.95" customHeight="1">
      <c r="A128" s="195" t="s">
        <v>717</v>
      </c>
      <c r="B128" s="124">
        <v>4610093420454</v>
      </c>
      <c r="C128" s="195"/>
      <c r="D128" s="196" t="s">
        <v>718</v>
      </c>
      <c r="E128" s="125" t="s">
        <v>719</v>
      </c>
      <c r="F128" s="178"/>
      <c r="G128" s="158" t="s">
        <v>475</v>
      </c>
      <c r="H128" s="197"/>
      <c r="I128" s="252">
        <v>500</v>
      </c>
      <c r="J128" s="126" t="s">
        <v>720</v>
      </c>
      <c r="K128" s="177" t="s">
        <v>592</v>
      </c>
      <c r="L128" s="193" t="s">
        <v>303</v>
      </c>
    </row>
    <row r="129" spans="1:14" ht="99.95" customHeight="1">
      <c r="A129" s="198" t="s">
        <v>721</v>
      </c>
      <c r="B129" s="124">
        <v>4610093420553</v>
      </c>
      <c r="C129" s="198"/>
      <c r="D129" s="199" t="s">
        <v>722</v>
      </c>
      <c r="E129" s="125" t="s">
        <v>723</v>
      </c>
      <c r="F129" s="178"/>
      <c r="G129" s="200">
        <v>12</v>
      </c>
      <c r="H129" s="197"/>
      <c r="I129" s="252">
        <v>900</v>
      </c>
      <c r="J129" s="126" t="s">
        <v>720</v>
      </c>
      <c r="K129" s="177" t="s">
        <v>592</v>
      </c>
      <c r="L129" s="193" t="s">
        <v>303</v>
      </c>
    </row>
    <row r="130" spans="1:14" ht="40.5" customHeight="1">
      <c r="A130" s="110"/>
      <c r="B130" s="112"/>
      <c r="C130" s="110"/>
      <c r="D130" s="111" t="s">
        <v>724</v>
      </c>
      <c r="E130" s="112"/>
      <c r="F130" s="113"/>
      <c r="G130" s="113"/>
      <c r="H130" s="113"/>
      <c r="I130" s="113"/>
      <c r="J130" s="113"/>
      <c r="K130" s="113"/>
      <c r="L130" s="241"/>
      <c r="M130" s="85"/>
      <c r="N130" s="85"/>
    </row>
    <row r="131" spans="1:14" ht="99.95" customHeight="1">
      <c r="A131" s="201" t="s">
        <v>725</v>
      </c>
      <c r="B131" s="124">
        <v>4610093424926</v>
      </c>
      <c r="C131" s="201"/>
      <c r="D131" s="123" t="s">
        <v>726</v>
      </c>
      <c r="E131" s="125" t="s">
        <v>727</v>
      </c>
      <c r="F131" s="97">
        <v>10</v>
      </c>
      <c r="G131" s="158" t="s">
        <v>475</v>
      </c>
      <c r="H131" s="202"/>
      <c r="I131" s="252">
        <v>1416</v>
      </c>
      <c r="J131" s="95" t="s">
        <v>728</v>
      </c>
      <c r="K131" s="96" t="s">
        <v>729</v>
      </c>
      <c r="L131" s="203" t="s">
        <v>303</v>
      </c>
    </row>
    <row r="132" spans="1:14" ht="102">
      <c r="A132" s="204" t="s">
        <v>730</v>
      </c>
      <c r="B132" s="124">
        <v>4610093424933</v>
      </c>
      <c r="C132" s="204"/>
      <c r="D132" s="123" t="s">
        <v>731</v>
      </c>
      <c r="E132" s="125" t="s">
        <v>732</v>
      </c>
      <c r="F132" s="97">
        <v>10</v>
      </c>
      <c r="G132" s="158" t="s">
        <v>475</v>
      </c>
      <c r="H132" s="202"/>
      <c r="I132" s="252">
        <v>1706</v>
      </c>
      <c r="J132" s="95" t="s">
        <v>733</v>
      </c>
      <c r="K132" s="96" t="s">
        <v>734</v>
      </c>
      <c r="L132" s="203" t="s">
        <v>303</v>
      </c>
    </row>
    <row r="133" spans="1:14" ht="136.5" customHeight="1">
      <c r="A133" s="204" t="s">
        <v>735</v>
      </c>
      <c r="B133" s="124">
        <v>4610093424940</v>
      </c>
      <c r="C133" s="204"/>
      <c r="D133" s="123" t="s">
        <v>736</v>
      </c>
      <c r="E133" s="125" t="s">
        <v>737</v>
      </c>
      <c r="F133" s="97">
        <v>10</v>
      </c>
      <c r="G133" s="205">
        <v>5</v>
      </c>
      <c r="H133" s="202">
        <v>4</v>
      </c>
      <c r="I133" s="252">
        <v>1174</v>
      </c>
      <c r="J133" s="95" t="s">
        <v>738</v>
      </c>
      <c r="K133" s="96" t="s">
        <v>739</v>
      </c>
      <c r="L133" s="203" t="s">
        <v>303</v>
      </c>
    </row>
    <row r="134" spans="1:14" ht="199.5" customHeight="1">
      <c r="A134" s="206" t="s">
        <v>740</v>
      </c>
      <c r="B134" s="124">
        <v>4610093425251</v>
      </c>
      <c r="C134" s="206"/>
      <c r="D134" s="123" t="s">
        <v>741</v>
      </c>
      <c r="E134" s="125" t="s">
        <v>742</v>
      </c>
      <c r="F134" s="97">
        <v>12</v>
      </c>
      <c r="G134" s="205">
        <v>5</v>
      </c>
      <c r="H134" s="202">
        <v>4</v>
      </c>
      <c r="I134" s="258">
        <v>903</v>
      </c>
      <c r="J134" s="95" t="s">
        <v>743</v>
      </c>
      <c r="K134" s="96" t="s">
        <v>744</v>
      </c>
      <c r="L134" s="203" t="s">
        <v>303</v>
      </c>
    </row>
    <row r="135" spans="1:14" ht="153">
      <c r="A135" s="206" t="s">
        <v>747</v>
      </c>
      <c r="B135" s="124">
        <v>4610093425053</v>
      </c>
      <c r="C135" s="206"/>
      <c r="D135" s="123" t="s">
        <v>748</v>
      </c>
      <c r="E135" s="125" t="s">
        <v>749</v>
      </c>
      <c r="F135" s="106">
        <v>4.5</v>
      </c>
      <c r="G135" s="235">
        <v>5</v>
      </c>
      <c r="H135" s="208">
        <v>4</v>
      </c>
      <c r="I135" s="252">
        <v>609</v>
      </c>
      <c r="J135" s="95" t="s">
        <v>745</v>
      </c>
      <c r="K135" s="96" t="s">
        <v>746</v>
      </c>
      <c r="L135" s="203" t="s">
        <v>303</v>
      </c>
    </row>
    <row r="136" spans="1:14">
      <c r="L136" s="212"/>
    </row>
    <row r="137" spans="1:14">
      <c r="L137" s="212"/>
    </row>
    <row r="138" spans="1:14">
      <c r="L138" s="212"/>
    </row>
    <row r="139" spans="1:14">
      <c r="L139" s="212"/>
    </row>
    <row r="140" spans="1:14">
      <c r="L140" s="212"/>
    </row>
    <row r="141" spans="1:14">
      <c r="L141" s="212"/>
    </row>
    <row r="142" spans="1:14">
      <c r="L142" s="212"/>
    </row>
    <row r="143" spans="1:14">
      <c r="L143" s="212"/>
    </row>
    <row r="144" spans="1:14">
      <c r="L144" s="212"/>
    </row>
    <row r="145" spans="12:14">
      <c r="L145" s="212"/>
    </row>
    <row r="146" spans="12:14">
      <c r="L146" s="212"/>
    </row>
    <row r="147" spans="12:14">
      <c r="L147" s="212"/>
    </row>
    <row r="148" spans="12:14">
      <c r="L148" s="212"/>
    </row>
    <row r="149" spans="12:14">
      <c r="L149" s="212"/>
    </row>
    <row r="150" spans="12:14">
      <c r="L150" s="212"/>
    </row>
    <row r="151" spans="12:14">
      <c r="L151" s="212"/>
      <c r="M151" s="212"/>
      <c r="N151" s="212"/>
    </row>
    <row r="152" spans="12:14">
      <c r="L152" s="212"/>
      <c r="M152" s="212"/>
      <c r="N152" s="212"/>
    </row>
    <row r="153" spans="12:14">
      <c r="L153" s="212"/>
      <c r="M153" s="212"/>
      <c r="N153" s="212"/>
    </row>
    <row r="154" spans="12:14">
      <c r="L154" s="212"/>
      <c r="M154" s="212"/>
      <c r="N154" s="212"/>
    </row>
    <row r="155" spans="12:14">
      <c r="L155" s="212"/>
      <c r="M155" s="212"/>
      <c r="N155" s="212"/>
    </row>
    <row r="156" spans="12:14">
      <c r="L156" s="212"/>
      <c r="M156" s="212"/>
      <c r="N156" s="212"/>
    </row>
    <row r="157" spans="12:14">
      <c r="L157" s="212"/>
      <c r="M157" s="212"/>
      <c r="N157" s="212"/>
    </row>
    <row r="158" spans="12:14">
      <c r="L158" s="212"/>
      <c r="M158" s="212"/>
      <c r="N158" s="212"/>
    </row>
    <row r="159" spans="12:14">
      <c r="L159" s="212"/>
      <c r="M159" s="212"/>
      <c r="N159" s="212"/>
    </row>
    <row r="160" spans="12:14">
      <c r="L160" s="212"/>
      <c r="M160" s="212"/>
      <c r="N160" s="212"/>
    </row>
    <row r="161" spans="12:14">
      <c r="L161" s="212"/>
      <c r="M161" s="212"/>
      <c r="N161" s="212"/>
    </row>
    <row r="162" spans="12:14">
      <c r="L162" s="212"/>
      <c r="M162" s="212"/>
      <c r="N162" s="212"/>
    </row>
    <row r="163" spans="12:14">
      <c r="L163" s="212"/>
      <c r="M163" s="212"/>
      <c r="N163" s="212"/>
    </row>
    <row r="164" spans="12:14">
      <c r="L164" s="212"/>
      <c r="M164" s="212"/>
      <c r="N164" s="212"/>
    </row>
    <row r="165" spans="12:14">
      <c r="L165" s="212"/>
      <c r="M165" s="212"/>
      <c r="N165" s="212"/>
    </row>
    <row r="166" spans="12:14">
      <c r="L166" s="212"/>
      <c r="M166" s="212"/>
      <c r="N166" s="212"/>
    </row>
    <row r="167" spans="12:14">
      <c r="L167" s="212"/>
      <c r="M167" s="212"/>
      <c r="N167" s="212"/>
    </row>
    <row r="168" spans="12:14">
      <c r="L168" s="212"/>
      <c r="M168" s="212"/>
      <c r="N168" s="212"/>
    </row>
    <row r="169" spans="12:14">
      <c r="L169" s="212"/>
      <c r="M169" s="212"/>
      <c r="N169" s="212"/>
    </row>
    <row r="170" spans="12:14">
      <c r="L170" s="212"/>
      <c r="M170" s="212"/>
      <c r="N170" s="212"/>
    </row>
    <row r="171" spans="12:14">
      <c r="L171" s="212"/>
      <c r="M171" s="212"/>
      <c r="N171" s="212"/>
    </row>
    <row r="172" spans="12:14">
      <c r="L172" s="212"/>
      <c r="M172" s="212"/>
      <c r="N172" s="212"/>
    </row>
    <row r="173" spans="12:14">
      <c r="L173" s="212"/>
      <c r="M173" s="212"/>
      <c r="N173" s="212"/>
    </row>
    <row r="174" spans="12:14">
      <c r="L174" s="212"/>
      <c r="M174" s="212"/>
      <c r="N174" s="212"/>
    </row>
    <row r="175" spans="12:14">
      <c r="L175" s="212"/>
      <c r="M175" s="212"/>
      <c r="N175" s="212"/>
    </row>
    <row r="176" spans="12:14">
      <c r="L176" s="212"/>
      <c r="M176" s="212"/>
      <c r="N176" s="212"/>
    </row>
    <row r="177" spans="12:14">
      <c r="L177" s="212"/>
      <c r="M177" s="212"/>
      <c r="N177" s="212"/>
    </row>
    <row r="178" spans="12:14">
      <c r="L178" s="212"/>
      <c r="M178" s="212"/>
      <c r="N178" s="212"/>
    </row>
    <row r="179" spans="12:14">
      <c r="L179" s="212"/>
      <c r="M179" s="212"/>
      <c r="N179" s="212"/>
    </row>
    <row r="180" spans="12:14">
      <c r="L180" s="212"/>
      <c r="M180" s="212"/>
      <c r="N180" s="212"/>
    </row>
    <row r="181" spans="12:14">
      <c r="L181" s="212"/>
      <c r="M181" s="212"/>
      <c r="N181" s="212"/>
    </row>
    <row r="182" spans="12:14">
      <c r="L182" s="212"/>
      <c r="M182" s="212"/>
      <c r="N182" s="212"/>
    </row>
    <row r="183" spans="12:14">
      <c r="L183" s="212"/>
      <c r="M183" s="212"/>
      <c r="N183" s="212"/>
    </row>
    <row r="184" spans="12:14">
      <c r="L184" s="212"/>
      <c r="M184" s="212"/>
      <c r="N184" s="212"/>
    </row>
    <row r="185" spans="12:14">
      <c r="L185" s="212"/>
      <c r="M185" s="212"/>
      <c r="N185" s="212"/>
    </row>
    <row r="186" spans="12:14">
      <c r="L186" s="212"/>
      <c r="M186" s="212"/>
      <c r="N186" s="212"/>
    </row>
    <row r="187" spans="12:14">
      <c r="L187" s="212"/>
      <c r="M187" s="212"/>
      <c r="N187" s="212"/>
    </row>
    <row r="188" spans="12:14">
      <c r="L188" s="212"/>
      <c r="M188" s="212"/>
      <c r="N188" s="212"/>
    </row>
    <row r="189" spans="12:14">
      <c r="L189" s="212"/>
      <c r="M189" s="212"/>
      <c r="N189" s="212"/>
    </row>
    <row r="190" spans="12:14">
      <c r="L190" s="212"/>
      <c r="M190" s="212"/>
      <c r="N190" s="212"/>
    </row>
    <row r="191" spans="12:14">
      <c r="L191" s="212"/>
      <c r="M191" s="212"/>
      <c r="N191" s="212"/>
    </row>
    <row r="192" spans="12:14">
      <c r="L192" s="212"/>
      <c r="M192" s="212"/>
      <c r="N192" s="212"/>
    </row>
    <row r="193" spans="12:14">
      <c r="L193" s="212"/>
      <c r="M193" s="212"/>
      <c r="N193" s="212"/>
    </row>
    <row r="194" spans="12:14">
      <c r="L194" s="212"/>
      <c r="M194" s="212"/>
      <c r="N194" s="212"/>
    </row>
    <row r="195" spans="12:14">
      <c r="L195" s="212"/>
      <c r="M195" s="212"/>
      <c r="N195" s="212"/>
    </row>
    <row r="196" spans="12:14">
      <c r="L196" s="212"/>
      <c r="M196" s="212"/>
      <c r="N196" s="212"/>
    </row>
    <row r="197" spans="12:14">
      <c r="L197" s="212"/>
      <c r="M197" s="212"/>
      <c r="N197" s="212"/>
    </row>
    <row r="198" spans="12:14">
      <c r="L198" s="212"/>
      <c r="M198" s="212"/>
      <c r="N198" s="212"/>
    </row>
    <row r="199" spans="12:14">
      <c r="L199" s="212"/>
      <c r="M199" s="212"/>
      <c r="N199" s="212"/>
    </row>
    <row r="200" spans="12:14">
      <c r="L200" s="212"/>
      <c r="M200" s="212"/>
      <c r="N200" s="212"/>
    </row>
    <row r="201" spans="12:14">
      <c r="L201" s="212"/>
      <c r="M201" s="212"/>
      <c r="N201" s="212"/>
    </row>
    <row r="202" spans="12:14">
      <c r="L202" s="212"/>
      <c r="M202" s="212"/>
      <c r="N202" s="212"/>
    </row>
    <row r="203" spans="12:14">
      <c r="L203" s="212"/>
      <c r="M203" s="212"/>
      <c r="N203" s="212"/>
    </row>
    <row r="204" spans="12:14">
      <c r="L204" s="212"/>
      <c r="M204" s="212"/>
      <c r="N204" s="212"/>
    </row>
    <row r="205" spans="12:14">
      <c r="L205" s="212"/>
      <c r="M205" s="212"/>
      <c r="N205" s="212"/>
    </row>
    <row r="206" spans="12:14">
      <c r="L206" s="212"/>
      <c r="M206" s="212"/>
      <c r="N206" s="212"/>
    </row>
    <row r="207" spans="12:14">
      <c r="L207" s="212"/>
      <c r="M207" s="212"/>
      <c r="N207" s="212"/>
    </row>
    <row r="208" spans="12:14">
      <c r="L208" s="212"/>
      <c r="M208" s="212"/>
      <c r="N208" s="212"/>
    </row>
    <row r="209" spans="12:14">
      <c r="L209" s="212"/>
      <c r="M209" s="212"/>
      <c r="N209" s="212"/>
    </row>
    <row r="210" spans="12:14">
      <c r="L210" s="212"/>
      <c r="M210" s="212"/>
      <c r="N210" s="212"/>
    </row>
    <row r="211" spans="12:14">
      <c r="L211" s="212"/>
      <c r="M211" s="212"/>
      <c r="N211" s="212"/>
    </row>
    <row r="212" spans="12:14">
      <c r="L212" s="212"/>
      <c r="M212" s="212"/>
      <c r="N212" s="212"/>
    </row>
    <row r="213" spans="12:14">
      <c r="L213" s="212"/>
      <c r="M213" s="212"/>
      <c r="N213" s="212"/>
    </row>
    <row r="214" spans="12:14">
      <c r="L214" s="212"/>
      <c r="M214" s="212"/>
      <c r="N214" s="212"/>
    </row>
    <row r="215" spans="12:14">
      <c r="L215" s="212"/>
      <c r="M215" s="212"/>
      <c r="N215" s="212"/>
    </row>
    <row r="216" spans="12:14">
      <c r="L216" s="212"/>
      <c r="M216" s="212"/>
      <c r="N216" s="212"/>
    </row>
    <row r="217" spans="12:14">
      <c r="L217" s="212"/>
      <c r="M217" s="212"/>
      <c r="N217" s="212"/>
    </row>
    <row r="218" spans="12:14">
      <c r="L218" s="212"/>
      <c r="M218" s="212"/>
      <c r="N218" s="212"/>
    </row>
    <row r="219" spans="12:14">
      <c r="L219" s="212"/>
      <c r="M219" s="212"/>
      <c r="N219" s="212"/>
    </row>
    <row r="220" spans="12:14">
      <c r="L220" s="212"/>
      <c r="M220" s="212"/>
      <c r="N220" s="212"/>
    </row>
    <row r="221" spans="12:14">
      <c r="L221" s="212"/>
      <c r="M221" s="212"/>
      <c r="N221" s="212"/>
    </row>
    <row r="222" spans="12:14">
      <c r="M222" s="212"/>
      <c r="N222" s="212"/>
    </row>
    <row r="223" spans="12:14">
      <c r="M223" s="212"/>
      <c r="N223" s="212"/>
    </row>
    <row r="224" spans="12:14">
      <c r="M224" s="212"/>
      <c r="N224" s="212"/>
    </row>
    <row r="225" spans="13:14">
      <c r="M225" s="212"/>
      <c r="N225" s="212"/>
    </row>
    <row r="226" spans="13:14">
      <c r="M226" s="212"/>
      <c r="N226" s="212"/>
    </row>
    <row r="227" spans="13:14">
      <c r="M227" s="212"/>
      <c r="N227" s="212"/>
    </row>
    <row r="228" spans="13:14">
      <c r="M228" s="212"/>
      <c r="N228" s="212"/>
    </row>
    <row r="229" spans="13:14">
      <c r="M229" s="212"/>
      <c r="N229" s="212"/>
    </row>
    <row r="230" spans="13:14">
      <c r="M230" s="212"/>
      <c r="N230" s="212"/>
    </row>
    <row r="231" spans="13:14">
      <c r="M231" s="212"/>
      <c r="N231" s="212"/>
    </row>
    <row r="232" spans="13:14">
      <c r="M232" s="212"/>
      <c r="N232" s="212"/>
    </row>
    <row r="233" spans="13:14">
      <c r="M233" s="212"/>
      <c r="N233" s="212"/>
    </row>
    <row r="234" spans="13:14">
      <c r="M234" s="212"/>
      <c r="N234" s="212"/>
    </row>
    <row r="235" spans="13:14">
      <c r="M235" s="212"/>
      <c r="N235" s="212"/>
    </row>
    <row r="236" spans="13:14">
      <c r="M236" s="212"/>
      <c r="N236" s="212"/>
    </row>
    <row r="237" spans="13:14">
      <c r="M237" s="212"/>
      <c r="N237" s="212"/>
    </row>
    <row r="238" spans="13:14">
      <c r="M238" s="212"/>
      <c r="N238" s="212"/>
    </row>
    <row r="239" spans="13:14">
      <c r="M239" s="212"/>
      <c r="N239" s="212"/>
    </row>
    <row r="240" spans="13:14">
      <c r="M240" s="212"/>
      <c r="N240" s="212"/>
    </row>
    <row r="241" spans="13:14">
      <c r="M241" s="212"/>
      <c r="N241" s="212"/>
    </row>
    <row r="242" spans="13:14">
      <c r="M242" s="212"/>
      <c r="N242" s="212"/>
    </row>
    <row r="243" spans="13:14">
      <c r="M243" s="212"/>
      <c r="N243" s="212"/>
    </row>
    <row r="244" spans="13:14">
      <c r="M244" s="212"/>
      <c r="N244" s="212"/>
    </row>
    <row r="245" spans="13:14">
      <c r="M245" s="212"/>
      <c r="N245" s="212"/>
    </row>
    <row r="246" spans="13:14">
      <c r="M246" s="212"/>
      <c r="N246" s="212"/>
    </row>
    <row r="247" spans="13:14">
      <c r="M247" s="212"/>
      <c r="N247" s="212"/>
    </row>
    <row r="248" spans="13:14">
      <c r="M248" s="212"/>
      <c r="N248" s="212"/>
    </row>
    <row r="249" spans="13:14">
      <c r="M249" s="212"/>
      <c r="N249" s="212"/>
    </row>
    <row r="250" spans="13:14">
      <c r="M250" s="212"/>
      <c r="N250" s="212"/>
    </row>
    <row r="251" spans="13:14">
      <c r="M251" s="212"/>
      <c r="N251" s="212"/>
    </row>
    <row r="252" spans="13:14">
      <c r="M252" s="212"/>
      <c r="N252" s="212"/>
    </row>
    <row r="253" spans="13:14">
      <c r="M253" s="212"/>
      <c r="N253" s="212"/>
    </row>
    <row r="254" spans="13:14">
      <c r="M254" s="212"/>
      <c r="N254" s="212"/>
    </row>
    <row r="255" spans="13:14">
      <c r="M255" s="212"/>
      <c r="N255" s="212"/>
    </row>
    <row r="256" spans="13:14">
      <c r="M256" s="212"/>
      <c r="N256" s="212"/>
    </row>
    <row r="257" spans="13:14">
      <c r="M257" s="212"/>
      <c r="N257" s="212"/>
    </row>
    <row r="258" spans="13:14">
      <c r="M258" s="212"/>
      <c r="N258" s="212"/>
    </row>
    <row r="259" spans="13:14">
      <c r="M259" s="212"/>
      <c r="N259" s="212"/>
    </row>
    <row r="260" spans="13:14">
      <c r="M260" s="212"/>
      <c r="N260" s="212"/>
    </row>
    <row r="261" spans="13:14">
      <c r="M261" s="212"/>
      <c r="N261" s="212"/>
    </row>
    <row r="262" spans="13:14">
      <c r="M262" s="212"/>
      <c r="N262" s="212"/>
    </row>
    <row r="263" spans="13:14">
      <c r="M263" s="214"/>
      <c r="N263" s="214"/>
    </row>
    <row r="264" spans="13:14">
      <c r="M264" s="214"/>
      <c r="N264" s="214"/>
    </row>
    <row r="265" spans="13:14">
      <c r="M265" s="214"/>
      <c r="N265" s="214"/>
    </row>
    <row r="266" spans="13:14">
      <c r="M266" s="214"/>
      <c r="N266" s="214"/>
    </row>
    <row r="267" spans="13:14">
      <c r="M267" s="214"/>
      <c r="N267" s="214"/>
    </row>
    <row r="268" spans="13:14">
      <c r="M268" s="214"/>
      <c r="N268" s="214"/>
    </row>
    <row r="269" spans="13:14">
      <c r="M269" s="214"/>
      <c r="N269" s="214"/>
    </row>
    <row r="270" spans="13:14">
      <c r="M270" s="214"/>
      <c r="N270" s="214"/>
    </row>
    <row r="271" spans="13:14">
      <c r="M271" s="214"/>
      <c r="N271" s="214"/>
    </row>
    <row r="272" spans="13:14">
      <c r="M272" s="214"/>
      <c r="N272" s="214"/>
    </row>
    <row r="273" spans="13:14">
      <c r="M273" s="214"/>
      <c r="N273" s="214"/>
    </row>
    <row r="274" spans="13:14">
      <c r="M274" s="214"/>
      <c r="N274" s="214"/>
    </row>
    <row r="275" spans="13:14">
      <c r="M275" s="214"/>
      <c r="N275" s="214"/>
    </row>
    <row r="276" spans="13:14">
      <c r="M276" s="214"/>
      <c r="N276" s="214"/>
    </row>
    <row r="277" spans="13:14">
      <c r="M277" s="214"/>
      <c r="N277" s="214"/>
    </row>
    <row r="278" spans="13:14">
      <c r="M278" s="214"/>
      <c r="N278" s="214"/>
    </row>
    <row r="279" spans="13:14">
      <c r="M279" s="215"/>
      <c r="N279" s="215"/>
    </row>
    <row r="280" spans="13:14">
      <c r="M280" s="215"/>
      <c r="N280" s="215"/>
    </row>
    <row r="281" spans="13:14">
      <c r="M281" s="215"/>
      <c r="N281" s="215"/>
    </row>
    <row r="282" spans="13:14">
      <c r="M282" s="215"/>
      <c r="N282" s="215"/>
    </row>
    <row r="283" spans="13:14">
      <c r="M283" s="215"/>
      <c r="N283" s="215"/>
    </row>
    <row r="284" spans="13:14">
      <c r="M284" s="215"/>
      <c r="N284" s="215"/>
    </row>
    <row r="285" spans="13:14">
      <c r="M285" s="215"/>
      <c r="N285" s="215"/>
    </row>
    <row r="286" spans="13:14">
      <c r="M286" s="215"/>
      <c r="N286" s="215"/>
    </row>
    <row r="287" spans="13:14">
      <c r="M287" s="215"/>
      <c r="N287" s="215"/>
    </row>
    <row r="288" spans="13:14">
      <c r="M288" s="215"/>
      <c r="N288" s="215"/>
    </row>
    <row r="289" spans="13:14">
      <c r="M289" s="215"/>
      <c r="N289" s="215"/>
    </row>
    <row r="290" spans="13:14">
      <c r="M290" s="215"/>
      <c r="N290" s="215"/>
    </row>
    <row r="291" spans="13:14">
      <c r="M291" s="215"/>
      <c r="N291" s="215"/>
    </row>
    <row r="292" spans="13:14">
      <c r="M292" s="215"/>
      <c r="N292" s="215"/>
    </row>
    <row r="293" spans="13:14">
      <c r="M293" s="215"/>
      <c r="N293" s="215"/>
    </row>
    <row r="294" spans="13:14">
      <c r="M294" s="215"/>
      <c r="N294" s="215"/>
    </row>
    <row r="295" spans="13:14">
      <c r="M295" s="215"/>
      <c r="N295" s="215"/>
    </row>
    <row r="296" spans="13:14">
      <c r="M296" s="215"/>
      <c r="N296" s="215"/>
    </row>
    <row r="297" spans="13:14">
      <c r="M297" s="215"/>
      <c r="N297" s="215"/>
    </row>
    <row r="298" spans="13:14">
      <c r="M298" s="215"/>
      <c r="N298" s="215"/>
    </row>
    <row r="299" spans="13:14">
      <c r="M299" s="215"/>
      <c r="N299" s="215"/>
    </row>
    <row r="300" spans="13:14">
      <c r="M300" s="215"/>
      <c r="N300" s="215"/>
    </row>
    <row r="301" spans="13:14">
      <c r="M301" s="215"/>
      <c r="N301" s="215"/>
    </row>
    <row r="302" spans="13:14">
      <c r="M302" s="215"/>
      <c r="N302" s="215"/>
    </row>
    <row r="303" spans="13:14">
      <c r="M303" s="215"/>
      <c r="N303" s="215"/>
    </row>
    <row r="304" spans="13:14">
      <c r="M304" s="215"/>
      <c r="N304" s="215"/>
    </row>
    <row r="305" spans="13:14">
      <c r="M305" s="215"/>
      <c r="N305" s="215"/>
    </row>
    <row r="306" spans="13:14">
      <c r="M306" s="215"/>
      <c r="N306" s="215"/>
    </row>
    <row r="307" spans="13:14">
      <c r="M307" s="215"/>
      <c r="N307" s="215"/>
    </row>
    <row r="308" spans="13:14">
      <c r="M308" s="215"/>
      <c r="N308" s="215"/>
    </row>
    <row r="309" spans="13:14">
      <c r="M309" s="215"/>
      <c r="N309" s="215"/>
    </row>
    <row r="310" spans="13:14">
      <c r="M310" s="215"/>
      <c r="N310" s="215"/>
    </row>
    <row r="311" spans="13:14">
      <c r="M311" s="215"/>
      <c r="N311" s="215"/>
    </row>
    <row r="312" spans="13:14">
      <c r="M312" s="215"/>
      <c r="N312" s="215"/>
    </row>
    <row r="313" spans="13:14">
      <c r="M313" s="215"/>
      <c r="N313" s="215"/>
    </row>
    <row r="314" spans="13:14">
      <c r="M314" s="215"/>
      <c r="N314" s="215"/>
    </row>
    <row r="315" spans="13:14">
      <c r="M315" s="215"/>
      <c r="N315" s="215"/>
    </row>
    <row r="316" spans="13:14">
      <c r="M316" s="215"/>
      <c r="N316" s="215"/>
    </row>
    <row r="317" spans="13:14">
      <c r="M317" s="215"/>
      <c r="N317" s="215"/>
    </row>
    <row r="318" spans="13:14">
      <c r="M318" s="215"/>
      <c r="N318" s="215"/>
    </row>
    <row r="319" spans="13:14">
      <c r="M319" s="215"/>
      <c r="N319" s="215"/>
    </row>
    <row r="320" spans="13:14">
      <c r="M320" s="215"/>
      <c r="N320" s="215"/>
    </row>
    <row r="321" spans="13:14">
      <c r="M321" s="215"/>
      <c r="N321" s="215"/>
    </row>
    <row r="322" spans="13:14">
      <c r="M322" s="215"/>
      <c r="N322" s="215"/>
    </row>
    <row r="323" spans="13:14">
      <c r="M323" s="215"/>
      <c r="N323" s="215"/>
    </row>
    <row r="324" spans="13:14">
      <c r="M324" s="215"/>
      <c r="N324" s="215"/>
    </row>
    <row r="325" spans="13:14">
      <c r="M325" s="215"/>
      <c r="N325" s="215"/>
    </row>
    <row r="326" spans="13:14">
      <c r="M326" s="215"/>
      <c r="N326" s="215"/>
    </row>
    <row r="327" spans="13:14">
      <c r="M327" s="215"/>
      <c r="N327" s="215"/>
    </row>
    <row r="328" spans="13:14">
      <c r="M328" s="215"/>
      <c r="N328" s="215"/>
    </row>
    <row r="329" spans="13:14">
      <c r="M329" s="215"/>
      <c r="N329" s="215"/>
    </row>
    <row r="330" spans="13:14">
      <c r="M330" s="215"/>
      <c r="N330" s="215"/>
    </row>
    <row r="331" spans="13:14">
      <c r="M331" s="215"/>
      <c r="N331" s="215"/>
    </row>
    <row r="332" spans="13:14">
      <c r="M332" s="215"/>
      <c r="N332" s="215"/>
    </row>
    <row r="333" spans="13:14">
      <c r="M333" s="215"/>
      <c r="N333" s="215"/>
    </row>
    <row r="334" spans="13:14">
      <c r="M334" s="215"/>
      <c r="N334" s="215"/>
    </row>
    <row r="335" spans="13:14">
      <c r="M335" s="215"/>
      <c r="N335" s="215"/>
    </row>
    <row r="336" spans="13:14">
      <c r="M336" s="215"/>
      <c r="N336" s="215"/>
    </row>
    <row r="337" spans="13:14">
      <c r="M337" s="215"/>
      <c r="N337" s="215"/>
    </row>
    <row r="338" spans="13:14">
      <c r="M338" s="215"/>
      <c r="N338" s="215"/>
    </row>
    <row r="339" spans="13:14">
      <c r="M339" s="215"/>
      <c r="N339" s="215"/>
    </row>
    <row r="340" spans="13:14">
      <c r="M340" s="215"/>
      <c r="N340" s="215"/>
    </row>
    <row r="341" spans="13:14">
      <c r="M341" s="215"/>
      <c r="N341" s="215"/>
    </row>
    <row r="342" spans="13:14">
      <c r="M342" s="215"/>
      <c r="N342" s="215"/>
    </row>
    <row r="343" spans="13:14">
      <c r="M343" s="215"/>
      <c r="N343" s="215"/>
    </row>
    <row r="344" spans="13:14">
      <c r="M344" s="215"/>
      <c r="N344" s="215"/>
    </row>
    <row r="345" spans="13:14">
      <c r="M345" s="215"/>
      <c r="N345" s="215"/>
    </row>
    <row r="346" spans="13:14">
      <c r="M346" s="215"/>
      <c r="N346" s="215"/>
    </row>
    <row r="347" spans="13:14">
      <c r="M347" s="215"/>
      <c r="N347" s="215"/>
    </row>
    <row r="348" spans="13:14">
      <c r="M348" s="215"/>
      <c r="N348" s="215"/>
    </row>
    <row r="349" spans="13:14">
      <c r="M349" s="215"/>
      <c r="N349" s="215"/>
    </row>
    <row r="350" spans="13:14">
      <c r="M350" s="215"/>
      <c r="N350" s="215"/>
    </row>
    <row r="351" spans="13:14">
      <c r="M351" s="215"/>
      <c r="N351" s="215"/>
    </row>
    <row r="352" spans="13:14">
      <c r="M352" s="215"/>
      <c r="N352" s="215"/>
    </row>
    <row r="353" spans="13:14">
      <c r="M353" s="215"/>
      <c r="N353" s="215"/>
    </row>
    <row r="354" spans="13:14">
      <c r="M354" s="215"/>
      <c r="N354" s="215"/>
    </row>
    <row r="355" spans="13:14">
      <c r="M355" s="215"/>
      <c r="N355" s="215"/>
    </row>
    <row r="356" spans="13:14">
      <c r="M356" s="215"/>
      <c r="N356" s="215"/>
    </row>
    <row r="357" spans="13:14">
      <c r="M357" s="215"/>
      <c r="N357" s="215"/>
    </row>
    <row r="358" spans="13:14">
      <c r="M358" s="215"/>
      <c r="N358" s="215"/>
    </row>
    <row r="359" spans="13:14">
      <c r="M359" s="215"/>
      <c r="N359" s="215"/>
    </row>
    <row r="360" spans="13:14">
      <c r="M360" s="215"/>
      <c r="N360" s="215"/>
    </row>
    <row r="361" spans="13:14">
      <c r="M361" s="215"/>
      <c r="N361" s="215"/>
    </row>
    <row r="362" spans="13:14">
      <c r="M362" s="215"/>
      <c r="N362" s="215"/>
    </row>
    <row r="363" spans="13:14">
      <c r="M363" s="215"/>
      <c r="N363" s="215"/>
    </row>
    <row r="364" spans="13:14">
      <c r="M364" s="215"/>
      <c r="N364" s="215"/>
    </row>
    <row r="365" spans="13:14">
      <c r="M365" s="215"/>
      <c r="N365" s="215"/>
    </row>
    <row r="366" spans="13:14">
      <c r="M366" s="215"/>
      <c r="N366" s="215"/>
    </row>
    <row r="367" spans="13:14">
      <c r="M367" s="215"/>
      <c r="N367" s="215"/>
    </row>
    <row r="368" spans="13:14">
      <c r="M368" s="215"/>
      <c r="N368" s="215"/>
    </row>
    <row r="369" spans="13:14">
      <c r="M369" s="215"/>
      <c r="N369" s="215"/>
    </row>
    <row r="370" spans="13:14">
      <c r="M370" s="215"/>
      <c r="N370" s="215"/>
    </row>
    <row r="371" spans="13:14">
      <c r="M371" s="215"/>
      <c r="N371" s="215"/>
    </row>
    <row r="372" spans="13:14">
      <c r="M372" s="215"/>
      <c r="N372" s="215"/>
    </row>
    <row r="373" spans="13:14">
      <c r="M373" s="215"/>
      <c r="N373" s="215"/>
    </row>
    <row r="374" spans="13:14">
      <c r="M374" s="215"/>
      <c r="N374" s="215"/>
    </row>
    <row r="375" spans="13:14">
      <c r="M375" s="215"/>
      <c r="N375" s="215"/>
    </row>
    <row r="376" spans="13:14">
      <c r="M376" s="215"/>
      <c r="N376" s="215"/>
    </row>
    <row r="377" spans="13:14">
      <c r="M377" s="215"/>
      <c r="N377" s="215"/>
    </row>
    <row r="378" spans="13:14">
      <c r="M378" s="215"/>
      <c r="N378" s="215"/>
    </row>
    <row r="379" spans="13:14">
      <c r="M379" s="215"/>
      <c r="N379" s="215"/>
    </row>
    <row r="380" spans="13:14">
      <c r="M380" s="215"/>
      <c r="N380" s="215"/>
    </row>
    <row r="381" spans="13:14">
      <c r="M381" s="215"/>
      <c r="N381" s="215"/>
    </row>
    <row r="382" spans="13:14">
      <c r="M382" s="215"/>
      <c r="N382" s="215"/>
    </row>
    <row r="383" spans="13:14">
      <c r="M383" s="215"/>
      <c r="N383" s="215"/>
    </row>
    <row r="384" spans="13:14">
      <c r="M384" s="215"/>
      <c r="N384" s="215"/>
    </row>
    <row r="385" spans="13:14">
      <c r="M385" s="215"/>
      <c r="N385" s="215"/>
    </row>
    <row r="386" spans="13:14">
      <c r="M386" s="215"/>
      <c r="N386" s="215"/>
    </row>
    <row r="387" spans="13:14">
      <c r="M387" s="215"/>
      <c r="N387" s="215"/>
    </row>
    <row r="388" spans="13:14">
      <c r="M388" s="215"/>
      <c r="N388" s="215"/>
    </row>
    <row r="389" spans="13:14">
      <c r="M389" s="215"/>
      <c r="N389" s="215"/>
    </row>
    <row r="390" spans="13:14">
      <c r="M390" s="215"/>
      <c r="N390" s="215"/>
    </row>
    <row r="391" spans="13:14">
      <c r="M391" s="215"/>
      <c r="N391" s="215"/>
    </row>
    <row r="392" spans="13:14">
      <c r="M392" s="215"/>
      <c r="N392" s="215"/>
    </row>
    <row r="393" spans="13:14">
      <c r="M393" s="215"/>
      <c r="N393" s="215"/>
    </row>
    <row r="394" spans="13:14">
      <c r="M394" s="215"/>
      <c r="N394" s="215"/>
    </row>
    <row r="395" spans="13:14">
      <c r="M395" s="215"/>
      <c r="N395" s="215"/>
    </row>
    <row r="396" spans="13:14">
      <c r="M396" s="215"/>
      <c r="N396" s="215"/>
    </row>
    <row r="397" spans="13:14">
      <c r="M397" s="215"/>
      <c r="N397" s="215"/>
    </row>
    <row r="398" spans="13:14">
      <c r="M398" s="215"/>
      <c r="N398" s="215"/>
    </row>
    <row r="399" spans="13:14">
      <c r="M399" s="215"/>
      <c r="N399" s="215"/>
    </row>
    <row r="400" spans="13:14">
      <c r="M400" s="215"/>
      <c r="N400" s="215"/>
    </row>
    <row r="401" spans="13:14">
      <c r="M401" s="215"/>
      <c r="N401" s="215"/>
    </row>
    <row r="402" spans="13:14">
      <c r="M402" s="215"/>
      <c r="N402" s="215"/>
    </row>
    <row r="403" spans="13:14">
      <c r="M403" s="215"/>
      <c r="N403" s="215"/>
    </row>
    <row r="404" spans="13:14">
      <c r="M404" s="215"/>
      <c r="N404" s="215"/>
    </row>
    <row r="405" spans="13:14">
      <c r="M405" s="215"/>
      <c r="N405" s="215"/>
    </row>
    <row r="406" spans="13:14">
      <c r="M406" s="215"/>
      <c r="N406" s="215"/>
    </row>
    <row r="407" spans="13:14">
      <c r="M407" s="215"/>
      <c r="N407" s="215"/>
    </row>
    <row r="408" spans="13:14">
      <c r="M408" s="215"/>
      <c r="N408" s="215"/>
    </row>
    <row r="409" spans="13:14">
      <c r="M409" s="215"/>
      <c r="N409" s="215"/>
    </row>
    <row r="410" spans="13:14">
      <c r="M410" s="215"/>
      <c r="N410" s="215"/>
    </row>
    <row r="411" spans="13:14">
      <c r="M411" s="215"/>
      <c r="N411" s="215"/>
    </row>
    <row r="412" spans="13:14">
      <c r="M412" s="215"/>
      <c r="N412" s="215"/>
    </row>
    <row r="413" spans="13:14">
      <c r="M413" s="215"/>
      <c r="N413" s="215"/>
    </row>
    <row r="414" spans="13:14">
      <c r="M414" s="215"/>
      <c r="N414" s="215"/>
    </row>
    <row r="415" spans="13:14">
      <c r="M415" s="215"/>
      <c r="N415" s="215"/>
    </row>
    <row r="416" spans="13:14">
      <c r="M416" s="215"/>
      <c r="N416" s="215"/>
    </row>
    <row r="417" spans="13:14">
      <c r="M417" s="215"/>
      <c r="N417" s="215"/>
    </row>
    <row r="418" spans="13:14">
      <c r="M418" s="215"/>
      <c r="N418" s="215"/>
    </row>
    <row r="419" spans="13:14">
      <c r="M419" s="215"/>
      <c r="N419" s="215"/>
    </row>
    <row r="420" spans="13:14">
      <c r="M420" s="215"/>
      <c r="N420" s="215"/>
    </row>
    <row r="421" spans="13:14">
      <c r="M421" s="215"/>
      <c r="N421" s="215"/>
    </row>
    <row r="422" spans="13:14">
      <c r="M422" s="215"/>
      <c r="N422" s="215"/>
    </row>
    <row r="423" spans="13:14">
      <c r="M423" s="215"/>
      <c r="N423" s="215"/>
    </row>
    <row r="424" spans="13:14">
      <c r="M424" s="215"/>
      <c r="N424" s="215"/>
    </row>
    <row r="425" spans="13:14">
      <c r="M425" s="215"/>
      <c r="N425" s="215"/>
    </row>
    <row r="426" spans="13:14">
      <c r="M426" s="215"/>
      <c r="N426" s="215"/>
    </row>
    <row r="427" spans="13:14">
      <c r="M427" s="215"/>
      <c r="N427" s="215"/>
    </row>
    <row r="428" spans="13:14">
      <c r="M428" s="215"/>
      <c r="N428" s="215"/>
    </row>
    <row r="429" spans="13:14">
      <c r="M429" s="215"/>
      <c r="N429" s="215"/>
    </row>
    <row r="430" spans="13:14">
      <c r="M430" s="215"/>
      <c r="N430" s="215"/>
    </row>
    <row r="431" spans="13:14">
      <c r="M431" s="215"/>
      <c r="N431" s="215"/>
    </row>
    <row r="432" spans="13:14">
      <c r="M432" s="215"/>
      <c r="N432" s="215"/>
    </row>
    <row r="433" spans="13:14">
      <c r="M433" s="215"/>
      <c r="N433" s="215"/>
    </row>
    <row r="434" spans="13:14">
      <c r="M434" s="215"/>
      <c r="N434" s="215"/>
    </row>
    <row r="435" spans="13:14">
      <c r="M435" s="215"/>
      <c r="N435" s="215"/>
    </row>
    <row r="436" spans="13:14">
      <c r="M436" s="215"/>
      <c r="N436" s="215"/>
    </row>
    <row r="437" spans="13:14">
      <c r="M437" s="215"/>
      <c r="N437" s="215"/>
    </row>
    <row r="438" spans="13:14">
      <c r="M438" s="215"/>
      <c r="N438" s="215"/>
    </row>
    <row r="439" spans="13:14">
      <c r="M439" s="215"/>
      <c r="N439" s="215"/>
    </row>
    <row r="440" spans="13:14">
      <c r="M440" s="215"/>
      <c r="N440" s="215"/>
    </row>
    <row r="441" spans="13:14">
      <c r="M441" s="215"/>
      <c r="N441" s="215"/>
    </row>
    <row r="442" spans="13:14">
      <c r="M442" s="215"/>
      <c r="N442" s="215"/>
    </row>
    <row r="443" spans="13:14">
      <c r="M443" s="215"/>
      <c r="N443" s="215"/>
    </row>
    <row r="444" spans="13:14">
      <c r="M444" s="215"/>
      <c r="N444" s="215"/>
    </row>
    <row r="445" spans="13:14">
      <c r="M445" s="215"/>
      <c r="N445" s="215"/>
    </row>
    <row r="446" spans="13:14">
      <c r="M446" s="215"/>
      <c r="N446" s="215"/>
    </row>
    <row r="447" spans="13:14">
      <c r="M447" s="215"/>
      <c r="N447" s="215"/>
    </row>
    <row r="448" spans="13:14">
      <c r="M448" s="215"/>
      <c r="N448" s="215"/>
    </row>
    <row r="449" spans="13:14">
      <c r="M449" s="215"/>
      <c r="N449" s="215"/>
    </row>
    <row r="450" spans="13:14">
      <c r="M450" s="215"/>
      <c r="N450" s="215"/>
    </row>
    <row r="451" spans="13:14">
      <c r="M451" s="215"/>
      <c r="N451" s="215"/>
    </row>
    <row r="452" spans="13:14">
      <c r="M452" s="215"/>
      <c r="N452" s="215"/>
    </row>
    <row r="453" spans="13:14">
      <c r="M453" s="215"/>
      <c r="N453" s="215"/>
    </row>
    <row r="454" spans="13:14">
      <c r="M454" s="215"/>
      <c r="N454" s="215"/>
    </row>
    <row r="455" spans="13:14">
      <c r="M455" s="215"/>
      <c r="N455" s="215"/>
    </row>
    <row r="456" spans="13:14">
      <c r="M456" s="215"/>
      <c r="N456" s="215"/>
    </row>
    <row r="457" spans="13:14">
      <c r="M457" s="215"/>
      <c r="N457" s="215"/>
    </row>
    <row r="458" spans="13:14">
      <c r="M458" s="215"/>
      <c r="N458" s="215"/>
    </row>
    <row r="459" spans="13:14">
      <c r="M459" s="215"/>
      <c r="N459" s="215"/>
    </row>
    <row r="460" spans="13:14">
      <c r="M460" s="215"/>
      <c r="N460" s="215"/>
    </row>
    <row r="461" spans="13:14">
      <c r="M461" s="215"/>
      <c r="N461" s="215"/>
    </row>
    <row r="462" spans="13:14">
      <c r="M462" s="215"/>
      <c r="N462" s="215"/>
    </row>
    <row r="463" spans="13:14">
      <c r="M463" s="215"/>
      <c r="N463" s="215"/>
    </row>
    <row r="464" spans="13:14">
      <c r="M464" s="215"/>
      <c r="N464" s="215"/>
    </row>
    <row r="465" spans="13:14">
      <c r="M465" s="215"/>
      <c r="N465" s="215"/>
    </row>
    <row r="466" spans="13:14">
      <c r="M466" s="215"/>
      <c r="N466" s="215"/>
    </row>
    <row r="467" spans="13:14">
      <c r="M467" s="215"/>
      <c r="N467" s="215"/>
    </row>
    <row r="468" spans="13:14">
      <c r="M468" s="215"/>
      <c r="N468" s="215"/>
    </row>
    <row r="469" spans="13:14">
      <c r="M469" s="215"/>
      <c r="N469" s="215"/>
    </row>
    <row r="470" spans="13:14">
      <c r="M470" s="215"/>
      <c r="N470" s="215"/>
    </row>
    <row r="471" spans="13:14">
      <c r="M471" s="215"/>
      <c r="N471" s="215"/>
    </row>
    <row r="472" spans="13:14">
      <c r="M472" s="215"/>
      <c r="N472" s="215"/>
    </row>
    <row r="473" spans="13:14">
      <c r="M473" s="215"/>
      <c r="N473" s="215"/>
    </row>
    <row r="474" spans="13:14">
      <c r="M474" s="215"/>
      <c r="N474" s="215"/>
    </row>
    <row r="475" spans="13:14">
      <c r="M475" s="215"/>
      <c r="N475" s="215"/>
    </row>
    <row r="476" spans="13:14">
      <c r="M476" s="215"/>
      <c r="N476" s="215"/>
    </row>
    <row r="477" spans="13:14">
      <c r="M477" s="215"/>
      <c r="N477" s="215"/>
    </row>
    <row r="478" spans="13:14">
      <c r="M478" s="215"/>
      <c r="N478" s="215"/>
    </row>
    <row r="479" spans="13:14">
      <c r="M479" s="215"/>
      <c r="N479" s="215"/>
    </row>
    <row r="480" spans="13:14">
      <c r="M480" s="215"/>
      <c r="N480" s="215"/>
    </row>
    <row r="481" spans="13:14">
      <c r="M481" s="215"/>
      <c r="N481" s="215"/>
    </row>
    <row r="482" spans="13:14">
      <c r="M482" s="215"/>
      <c r="N482" s="215"/>
    </row>
    <row r="483" spans="13:14">
      <c r="M483" s="215"/>
      <c r="N483" s="215"/>
    </row>
    <row r="484" spans="13:14">
      <c r="M484" s="215"/>
      <c r="N484" s="215"/>
    </row>
    <row r="485" spans="13:14">
      <c r="M485" s="215"/>
      <c r="N485" s="215"/>
    </row>
    <row r="486" spans="13:14">
      <c r="M486" s="215"/>
      <c r="N486" s="215"/>
    </row>
    <row r="487" spans="13:14">
      <c r="M487" s="215"/>
      <c r="N487" s="215"/>
    </row>
    <row r="488" spans="13:14">
      <c r="M488" s="215"/>
      <c r="N488" s="215"/>
    </row>
    <row r="489" spans="13:14">
      <c r="M489" s="215"/>
      <c r="N489" s="215"/>
    </row>
    <row r="490" spans="13:14">
      <c r="M490" s="215"/>
      <c r="N490" s="215"/>
    </row>
    <row r="491" spans="13:14">
      <c r="M491" s="215"/>
      <c r="N491" s="215"/>
    </row>
    <row r="492" spans="13:14">
      <c r="M492" s="215"/>
      <c r="N492" s="215"/>
    </row>
    <row r="493" spans="13:14">
      <c r="M493" s="215"/>
      <c r="N493" s="215"/>
    </row>
    <row r="494" spans="13:14">
      <c r="M494" s="215"/>
      <c r="N494" s="215"/>
    </row>
    <row r="495" spans="13:14">
      <c r="M495" s="215"/>
      <c r="N495" s="215"/>
    </row>
    <row r="496" spans="13:14">
      <c r="M496" s="215"/>
      <c r="N496" s="215"/>
    </row>
    <row r="497" spans="13:14">
      <c r="M497" s="215"/>
      <c r="N497" s="215"/>
    </row>
    <row r="498" spans="13:14">
      <c r="M498" s="215"/>
      <c r="N498" s="215"/>
    </row>
    <row r="499" spans="13:14">
      <c r="M499" s="215"/>
      <c r="N499" s="215"/>
    </row>
    <row r="500" spans="13:14">
      <c r="M500" s="215"/>
      <c r="N500" s="215"/>
    </row>
    <row r="501" spans="13:14">
      <c r="M501" s="215"/>
      <c r="N501" s="215"/>
    </row>
    <row r="502" spans="13:14">
      <c r="M502" s="215"/>
      <c r="N502" s="215"/>
    </row>
    <row r="503" spans="13:14">
      <c r="M503" s="215"/>
      <c r="N503" s="215"/>
    </row>
    <row r="504" spans="13:14">
      <c r="M504" s="215"/>
      <c r="N504" s="215"/>
    </row>
    <row r="505" spans="13:14">
      <c r="M505" s="215"/>
      <c r="N505" s="215"/>
    </row>
    <row r="506" spans="13:14">
      <c r="M506" s="215"/>
      <c r="N506" s="215"/>
    </row>
    <row r="507" spans="13:14">
      <c r="M507" s="215"/>
      <c r="N507" s="215"/>
    </row>
    <row r="508" spans="13:14">
      <c r="M508" s="215"/>
      <c r="N508" s="215"/>
    </row>
    <row r="509" spans="13:14">
      <c r="M509" s="215"/>
      <c r="N509" s="215"/>
    </row>
    <row r="510" spans="13:14">
      <c r="M510" s="215"/>
      <c r="N510" s="215"/>
    </row>
    <row r="511" spans="13:14">
      <c r="M511" s="215"/>
      <c r="N511" s="215"/>
    </row>
    <row r="512" spans="13:14">
      <c r="M512" s="215"/>
      <c r="N512" s="215"/>
    </row>
    <row r="513" spans="13:14">
      <c r="M513" s="215"/>
      <c r="N513" s="215"/>
    </row>
    <row r="514" spans="13:14">
      <c r="M514" s="215"/>
      <c r="N514" s="215"/>
    </row>
    <row r="515" spans="13:14">
      <c r="M515" s="215"/>
      <c r="N515" s="215"/>
    </row>
    <row r="516" spans="13:14">
      <c r="M516" s="215"/>
      <c r="N516" s="215"/>
    </row>
    <row r="517" spans="13:14">
      <c r="M517" s="215"/>
      <c r="N517" s="215"/>
    </row>
    <row r="518" spans="13:14">
      <c r="M518" s="215"/>
      <c r="N518" s="215"/>
    </row>
    <row r="519" spans="13:14">
      <c r="M519" s="215"/>
      <c r="N519" s="215"/>
    </row>
    <row r="520" spans="13:14">
      <c r="M520" s="215"/>
      <c r="N520" s="215"/>
    </row>
    <row r="521" spans="13:14">
      <c r="M521" s="215"/>
      <c r="N521" s="215"/>
    </row>
    <row r="522" spans="13:14">
      <c r="M522" s="215"/>
      <c r="N522" s="215"/>
    </row>
    <row r="523" spans="13:14">
      <c r="M523" s="215"/>
      <c r="N523" s="215"/>
    </row>
    <row r="524" spans="13:14">
      <c r="M524" s="215"/>
      <c r="N524" s="215"/>
    </row>
    <row r="525" spans="13:14">
      <c r="M525" s="215"/>
      <c r="N525" s="215"/>
    </row>
    <row r="526" spans="13:14">
      <c r="M526" s="215"/>
      <c r="N526" s="215"/>
    </row>
    <row r="527" spans="13:14">
      <c r="M527" s="215"/>
      <c r="N527" s="215"/>
    </row>
    <row r="528" spans="13:14">
      <c r="M528" s="215"/>
      <c r="N528" s="215"/>
    </row>
    <row r="529" spans="13:14">
      <c r="M529" s="215"/>
      <c r="N529" s="215"/>
    </row>
    <row r="530" spans="13:14">
      <c r="M530" s="215"/>
      <c r="N530" s="215"/>
    </row>
    <row r="531" spans="13:14">
      <c r="M531" s="215"/>
      <c r="N531" s="215"/>
    </row>
    <row r="532" spans="13:14">
      <c r="M532" s="215"/>
      <c r="N532" s="215"/>
    </row>
    <row r="533" spans="13:14">
      <c r="M533" s="215"/>
      <c r="N533" s="215"/>
    </row>
    <row r="534" spans="13:14">
      <c r="M534" s="215"/>
      <c r="N534" s="215"/>
    </row>
    <row r="535" spans="13:14">
      <c r="M535" s="215"/>
      <c r="N535" s="215"/>
    </row>
    <row r="536" spans="13:14">
      <c r="M536" s="215"/>
      <c r="N536" s="215"/>
    </row>
    <row r="537" spans="13:14">
      <c r="M537" s="215"/>
      <c r="N537" s="215"/>
    </row>
    <row r="538" spans="13:14">
      <c r="M538" s="215"/>
      <c r="N538" s="215"/>
    </row>
    <row r="539" spans="13:14">
      <c r="M539" s="215"/>
      <c r="N539" s="215"/>
    </row>
    <row r="540" spans="13:14">
      <c r="M540" s="215"/>
      <c r="N540" s="215"/>
    </row>
    <row r="541" spans="13:14">
      <c r="M541" s="215"/>
      <c r="N541" s="215"/>
    </row>
    <row r="542" spans="13:14">
      <c r="M542" s="215"/>
      <c r="N542" s="215"/>
    </row>
    <row r="543" spans="13:14">
      <c r="M543" s="215"/>
      <c r="N543" s="215"/>
    </row>
    <row r="544" spans="13:14">
      <c r="M544" s="215"/>
      <c r="N544" s="215"/>
    </row>
    <row r="545" spans="13:14">
      <c r="M545" s="215"/>
      <c r="N545" s="215"/>
    </row>
    <row r="546" spans="13:14">
      <c r="M546" s="215"/>
      <c r="N546" s="215"/>
    </row>
    <row r="547" spans="13:14">
      <c r="M547" s="215"/>
      <c r="N547" s="215"/>
    </row>
    <row r="548" spans="13:14">
      <c r="M548" s="215"/>
      <c r="N548" s="215"/>
    </row>
    <row r="549" spans="13:14">
      <c r="M549" s="215"/>
      <c r="N549" s="215"/>
    </row>
    <row r="550" spans="13:14">
      <c r="M550" s="215"/>
      <c r="N550" s="215"/>
    </row>
    <row r="551" spans="13:14">
      <c r="M551" s="215"/>
      <c r="N551" s="215"/>
    </row>
    <row r="552" spans="13:14">
      <c r="M552" s="215"/>
      <c r="N552" s="215"/>
    </row>
    <row r="553" spans="13:14">
      <c r="M553" s="215"/>
      <c r="N553" s="215"/>
    </row>
    <row r="554" spans="13:14">
      <c r="M554" s="215"/>
      <c r="N554" s="215"/>
    </row>
    <row r="555" spans="13:14">
      <c r="M555" s="215"/>
      <c r="N555" s="215"/>
    </row>
    <row r="556" spans="13:14">
      <c r="M556" s="215"/>
      <c r="N556" s="215"/>
    </row>
    <row r="557" spans="13:14">
      <c r="M557" s="215"/>
      <c r="N557" s="215"/>
    </row>
    <row r="558" spans="13:14">
      <c r="M558" s="215"/>
      <c r="N558" s="215"/>
    </row>
    <row r="559" spans="13:14">
      <c r="M559" s="215"/>
      <c r="N559" s="215"/>
    </row>
    <row r="560" spans="13:14">
      <c r="M560" s="215"/>
      <c r="N560" s="215"/>
    </row>
    <row r="561" spans="13:14">
      <c r="M561" s="215"/>
      <c r="N561" s="215"/>
    </row>
    <row r="562" spans="13:14">
      <c r="M562" s="215"/>
      <c r="N562" s="215"/>
    </row>
    <row r="563" spans="13:14">
      <c r="M563" s="215"/>
      <c r="N563" s="215"/>
    </row>
    <row r="564" spans="13:14">
      <c r="M564" s="215"/>
      <c r="N564" s="215"/>
    </row>
    <row r="565" spans="13:14">
      <c r="M565" s="215"/>
      <c r="N565" s="215"/>
    </row>
    <row r="566" spans="13:14">
      <c r="M566" s="215"/>
      <c r="N566" s="215"/>
    </row>
    <row r="567" spans="13:14">
      <c r="M567" s="215"/>
      <c r="N567" s="215"/>
    </row>
    <row r="568" spans="13:14">
      <c r="M568" s="215"/>
      <c r="N568" s="215"/>
    </row>
    <row r="569" spans="13:14">
      <c r="M569" s="215"/>
      <c r="N569" s="215"/>
    </row>
    <row r="570" spans="13:14">
      <c r="M570" s="215"/>
      <c r="N570" s="215"/>
    </row>
    <row r="571" spans="13:14">
      <c r="M571" s="215"/>
      <c r="N571" s="215"/>
    </row>
    <row r="572" spans="13:14">
      <c r="M572" s="215"/>
      <c r="N572" s="215"/>
    </row>
    <row r="573" spans="13:14">
      <c r="M573" s="215"/>
      <c r="N573" s="215"/>
    </row>
    <row r="574" spans="13:14">
      <c r="M574" s="215"/>
      <c r="N574" s="215"/>
    </row>
    <row r="575" spans="13:14">
      <c r="M575" s="215"/>
      <c r="N575" s="215"/>
    </row>
    <row r="576" spans="13:14">
      <c r="M576" s="215"/>
      <c r="N576" s="215"/>
    </row>
    <row r="577" spans="13:14">
      <c r="M577" s="215"/>
      <c r="N577" s="215"/>
    </row>
    <row r="578" spans="13:14">
      <c r="M578" s="215"/>
      <c r="N578" s="215"/>
    </row>
    <row r="579" spans="13:14">
      <c r="M579" s="215"/>
      <c r="N579" s="215"/>
    </row>
    <row r="580" spans="13:14">
      <c r="M580" s="215"/>
      <c r="N580" s="215"/>
    </row>
    <row r="581" spans="13:14">
      <c r="M581" s="215"/>
      <c r="N581" s="215"/>
    </row>
    <row r="582" spans="13:14">
      <c r="M582" s="215"/>
      <c r="N582" s="215"/>
    </row>
    <row r="583" spans="13:14">
      <c r="M583" s="215"/>
      <c r="N583" s="215"/>
    </row>
    <row r="584" spans="13:14">
      <c r="M584" s="215"/>
      <c r="N584" s="215"/>
    </row>
    <row r="585" spans="13:14">
      <c r="M585" s="215"/>
      <c r="N585" s="215"/>
    </row>
    <row r="586" spans="13:14">
      <c r="M586" s="215"/>
      <c r="N586" s="215"/>
    </row>
    <row r="587" spans="13:14">
      <c r="M587" s="215"/>
      <c r="N587" s="215"/>
    </row>
    <row r="588" spans="13:14">
      <c r="M588" s="215"/>
      <c r="N588" s="215"/>
    </row>
    <row r="589" spans="13:14">
      <c r="M589" s="215"/>
      <c r="N589" s="215"/>
    </row>
    <row r="590" spans="13:14">
      <c r="M590" s="215"/>
      <c r="N590" s="215"/>
    </row>
    <row r="591" spans="13:14">
      <c r="M591" s="215"/>
      <c r="N591" s="215"/>
    </row>
    <row r="592" spans="13:14">
      <c r="M592" s="215"/>
      <c r="N592" s="215"/>
    </row>
    <row r="593" spans="13:14">
      <c r="M593" s="215"/>
      <c r="N593" s="215"/>
    </row>
    <row r="594" spans="13:14">
      <c r="M594" s="215"/>
      <c r="N594" s="215"/>
    </row>
    <row r="595" spans="13:14">
      <c r="M595" s="215"/>
      <c r="N595" s="215"/>
    </row>
    <row r="596" spans="13:14">
      <c r="M596" s="215"/>
      <c r="N596" s="215"/>
    </row>
    <row r="597" spans="13:14">
      <c r="M597" s="215"/>
      <c r="N597" s="215"/>
    </row>
    <row r="598" spans="13:14">
      <c r="M598" s="215"/>
      <c r="N598" s="215"/>
    </row>
    <row r="599" spans="13:14">
      <c r="M599" s="215"/>
      <c r="N599" s="215"/>
    </row>
    <row r="600" spans="13:14">
      <c r="M600" s="215"/>
      <c r="N600" s="215"/>
    </row>
    <row r="601" spans="13:14">
      <c r="M601" s="215"/>
      <c r="N601" s="215"/>
    </row>
    <row r="602" spans="13:14">
      <c r="M602" s="215"/>
      <c r="N602" s="215"/>
    </row>
    <row r="603" spans="13:14">
      <c r="M603" s="215"/>
      <c r="N603" s="215"/>
    </row>
    <row r="604" spans="13:14">
      <c r="M604" s="215"/>
      <c r="N604" s="215"/>
    </row>
    <row r="605" spans="13:14">
      <c r="M605" s="215"/>
      <c r="N605" s="215"/>
    </row>
    <row r="606" spans="13:14">
      <c r="M606" s="215"/>
      <c r="N606" s="215"/>
    </row>
    <row r="607" spans="13:14">
      <c r="M607" s="215"/>
      <c r="N607" s="215"/>
    </row>
    <row r="608" spans="13:14">
      <c r="M608" s="215"/>
      <c r="N608" s="215"/>
    </row>
    <row r="609" spans="13:14">
      <c r="M609" s="215"/>
      <c r="N609" s="215"/>
    </row>
    <row r="610" spans="13:14">
      <c r="M610" s="215"/>
      <c r="N610" s="215"/>
    </row>
    <row r="611" spans="13:14">
      <c r="M611" s="215"/>
      <c r="N611" s="215"/>
    </row>
    <row r="612" spans="13:14">
      <c r="M612" s="215"/>
      <c r="N612" s="215"/>
    </row>
    <row r="613" spans="13:14">
      <c r="M613" s="215"/>
      <c r="N613" s="215"/>
    </row>
    <row r="614" spans="13:14">
      <c r="M614" s="215"/>
      <c r="N614" s="215"/>
    </row>
    <row r="615" spans="13:14">
      <c r="M615" s="215"/>
      <c r="N615" s="215"/>
    </row>
    <row r="616" spans="13:14">
      <c r="M616" s="215"/>
      <c r="N616" s="215"/>
    </row>
    <row r="617" spans="13:14">
      <c r="M617" s="215"/>
      <c r="N617" s="215"/>
    </row>
    <row r="618" spans="13:14">
      <c r="M618" s="215"/>
      <c r="N618" s="215"/>
    </row>
    <row r="619" spans="13:14">
      <c r="M619" s="215"/>
      <c r="N619" s="215"/>
    </row>
    <row r="620" spans="13:14">
      <c r="M620" s="215"/>
      <c r="N620" s="215"/>
    </row>
    <row r="621" spans="13:14">
      <c r="M621" s="215"/>
      <c r="N621" s="215"/>
    </row>
    <row r="622" spans="13:14">
      <c r="M622" s="215"/>
      <c r="N622" s="215"/>
    </row>
    <row r="623" spans="13:14">
      <c r="M623" s="215"/>
      <c r="N623" s="215"/>
    </row>
    <row r="624" spans="13:14">
      <c r="M624" s="215"/>
      <c r="N624" s="215"/>
    </row>
    <row r="625" spans="13:14">
      <c r="M625" s="215"/>
      <c r="N625" s="215"/>
    </row>
    <row r="626" spans="13:14">
      <c r="M626" s="215"/>
      <c r="N626" s="215"/>
    </row>
    <row r="627" spans="13:14">
      <c r="M627" s="215"/>
      <c r="N627" s="215"/>
    </row>
    <row r="628" spans="13:14">
      <c r="M628" s="215"/>
      <c r="N628" s="215"/>
    </row>
    <row r="629" spans="13:14">
      <c r="M629" s="215"/>
      <c r="N629" s="215"/>
    </row>
    <row r="630" spans="13:14">
      <c r="M630" s="215"/>
      <c r="N630" s="215"/>
    </row>
    <row r="631" spans="13:14">
      <c r="M631" s="215"/>
      <c r="N631" s="215"/>
    </row>
    <row r="632" spans="13:14">
      <c r="M632" s="215"/>
      <c r="N632" s="215"/>
    </row>
    <row r="633" spans="13:14">
      <c r="M633" s="215"/>
      <c r="N633" s="215"/>
    </row>
    <row r="634" spans="13:14">
      <c r="M634" s="215"/>
      <c r="N634" s="215"/>
    </row>
    <row r="635" spans="13:14">
      <c r="M635" s="215"/>
      <c r="N635" s="215"/>
    </row>
    <row r="636" spans="13:14">
      <c r="M636" s="215"/>
      <c r="N636" s="215"/>
    </row>
    <row r="637" spans="13:14">
      <c r="M637" s="215"/>
      <c r="N637" s="215"/>
    </row>
    <row r="638" spans="13:14">
      <c r="M638" s="215"/>
      <c r="N638" s="215"/>
    </row>
    <row r="639" spans="13:14">
      <c r="M639" s="215"/>
      <c r="N639" s="215"/>
    </row>
    <row r="640" spans="13:14">
      <c r="M640" s="215"/>
      <c r="N640" s="215"/>
    </row>
    <row r="641" spans="13:14">
      <c r="M641" s="215"/>
      <c r="N641" s="215"/>
    </row>
    <row r="642" spans="13:14">
      <c r="M642" s="215"/>
      <c r="N642" s="215"/>
    </row>
    <row r="643" spans="13:14">
      <c r="M643" s="215"/>
      <c r="N643" s="215"/>
    </row>
    <row r="644" spans="13:14">
      <c r="M644" s="215"/>
      <c r="N644" s="215"/>
    </row>
    <row r="645" spans="13:14">
      <c r="M645" s="215"/>
      <c r="N645" s="215"/>
    </row>
    <row r="646" spans="13:14">
      <c r="M646" s="215"/>
      <c r="N646" s="215"/>
    </row>
    <row r="647" spans="13:14">
      <c r="M647" s="215"/>
      <c r="N647" s="215"/>
    </row>
    <row r="648" spans="13:14">
      <c r="M648" s="215"/>
      <c r="N648" s="215"/>
    </row>
    <row r="649" spans="13:14">
      <c r="M649" s="215"/>
      <c r="N649" s="215"/>
    </row>
    <row r="650" spans="13:14">
      <c r="M650" s="215"/>
      <c r="N650" s="215"/>
    </row>
    <row r="651" spans="13:14">
      <c r="M651" s="215"/>
      <c r="N651" s="215"/>
    </row>
    <row r="652" spans="13:14">
      <c r="M652" s="215"/>
      <c r="N652" s="215"/>
    </row>
    <row r="653" spans="13:14">
      <c r="M653" s="215"/>
      <c r="N653" s="215"/>
    </row>
    <row r="654" spans="13:14">
      <c r="M654" s="215"/>
      <c r="N654" s="215"/>
    </row>
    <row r="655" spans="13:14">
      <c r="M655" s="215"/>
      <c r="N655" s="215"/>
    </row>
    <row r="656" spans="13:14">
      <c r="M656" s="215"/>
      <c r="N656" s="215"/>
    </row>
    <row r="657" spans="13:14">
      <c r="M657" s="215"/>
      <c r="N657" s="215"/>
    </row>
    <row r="658" spans="13:14">
      <c r="M658" s="215"/>
      <c r="N658" s="215"/>
    </row>
    <row r="659" spans="13:14">
      <c r="M659" s="215"/>
      <c r="N659" s="215"/>
    </row>
    <row r="660" spans="13:14">
      <c r="M660" s="215"/>
      <c r="N660" s="215"/>
    </row>
    <row r="661" spans="13:14">
      <c r="M661" s="215"/>
      <c r="N661" s="215"/>
    </row>
    <row r="662" spans="13:14">
      <c r="M662" s="215"/>
      <c r="N662" s="215"/>
    </row>
    <row r="663" spans="13:14">
      <c r="M663" s="215"/>
      <c r="N663" s="215"/>
    </row>
    <row r="664" spans="13:14">
      <c r="M664" s="215"/>
      <c r="N664" s="215"/>
    </row>
    <row r="665" spans="13:14">
      <c r="M665" s="215"/>
      <c r="N665" s="215"/>
    </row>
    <row r="666" spans="13:14">
      <c r="M666" s="215"/>
      <c r="N666" s="215"/>
    </row>
    <row r="667" spans="13:14">
      <c r="M667" s="215"/>
      <c r="N667" s="215"/>
    </row>
    <row r="668" spans="13:14">
      <c r="M668" s="215"/>
      <c r="N668" s="215"/>
    </row>
    <row r="669" spans="13:14">
      <c r="M669" s="215"/>
      <c r="N669" s="215"/>
    </row>
    <row r="670" spans="13:14">
      <c r="M670" s="215"/>
      <c r="N670" s="215"/>
    </row>
    <row r="671" spans="13:14">
      <c r="M671" s="215"/>
      <c r="N671" s="215"/>
    </row>
    <row r="672" spans="13:14">
      <c r="M672" s="215"/>
      <c r="N672" s="215"/>
    </row>
    <row r="673" spans="13:14">
      <c r="M673" s="215"/>
      <c r="N673" s="215"/>
    </row>
    <row r="674" spans="13:14">
      <c r="M674" s="215"/>
      <c r="N674" s="215"/>
    </row>
    <row r="675" spans="13:14">
      <c r="M675" s="215"/>
      <c r="N675" s="215"/>
    </row>
    <row r="676" spans="13:14">
      <c r="M676" s="215"/>
      <c r="N676" s="215"/>
    </row>
    <row r="677" spans="13:14">
      <c r="M677" s="215"/>
      <c r="N677" s="215"/>
    </row>
    <row r="678" spans="13:14">
      <c r="M678" s="215"/>
      <c r="N678" s="215"/>
    </row>
    <row r="679" spans="13:14">
      <c r="M679" s="215"/>
      <c r="N679" s="215"/>
    </row>
    <row r="680" spans="13:14">
      <c r="M680" s="215"/>
      <c r="N680" s="215"/>
    </row>
    <row r="681" spans="13:14">
      <c r="M681" s="215"/>
      <c r="N681" s="215"/>
    </row>
    <row r="682" spans="13:14">
      <c r="M682" s="215"/>
      <c r="N682" s="215"/>
    </row>
    <row r="683" spans="13:14">
      <c r="M683" s="215"/>
      <c r="N683" s="215"/>
    </row>
    <row r="684" spans="13:14">
      <c r="M684" s="215"/>
      <c r="N684" s="215"/>
    </row>
    <row r="685" spans="13:14">
      <c r="M685" s="215"/>
      <c r="N685" s="215"/>
    </row>
    <row r="686" spans="13:14">
      <c r="M686" s="215"/>
      <c r="N686" s="215"/>
    </row>
    <row r="687" spans="13:14">
      <c r="M687" s="215"/>
      <c r="N687" s="215"/>
    </row>
    <row r="688" spans="13:14">
      <c r="M688" s="215"/>
      <c r="N688" s="215"/>
    </row>
    <row r="689" spans="13:14">
      <c r="M689" s="215"/>
      <c r="N689" s="215"/>
    </row>
    <row r="690" spans="13:14">
      <c r="M690" s="215"/>
      <c r="N690" s="215"/>
    </row>
    <row r="691" spans="13:14">
      <c r="M691" s="215"/>
      <c r="N691" s="215"/>
    </row>
    <row r="692" spans="13:14">
      <c r="M692" s="215"/>
      <c r="N692" s="215"/>
    </row>
    <row r="693" spans="13:14">
      <c r="M693" s="215"/>
      <c r="N693" s="215"/>
    </row>
    <row r="694" spans="13:14">
      <c r="M694" s="215"/>
      <c r="N694" s="215"/>
    </row>
    <row r="695" spans="13:14">
      <c r="M695" s="215"/>
      <c r="N695" s="215"/>
    </row>
    <row r="696" spans="13:14">
      <c r="M696" s="215"/>
      <c r="N696" s="215"/>
    </row>
    <row r="697" spans="13:14">
      <c r="M697" s="215"/>
      <c r="N697" s="215"/>
    </row>
    <row r="698" spans="13:14">
      <c r="M698" s="215"/>
      <c r="N698" s="215"/>
    </row>
    <row r="699" spans="13:14">
      <c r="M699" s="215"/>
      <c r="N699" s="215"/>
    </row>
    <row r="700" spans="13:14">
      <c r="M700" s="215"/>
      <c r="N700" s="215"/>
    </row>
    <row r="701" spans="13:14">
      <c r="M701" s="215"/>
      <c r="N701" s="215"/>
    </row>
    <row r="702" spans="13:14">
      <c r="M702" s="215"/>
      <c r="N702" s="215"/>
    </row>
    <row r="703" spans="13:14">
      <c r="M703" s="215"/>
      <c r="N703" s="215"/>
    </row>
    <row r="704" spans="13:14">
      <c r="M704" s="215"/>
      <c r="N704" s="215"/>
    </row>
    <row r="705" spans="13:14">
      <c r="M705" s="215"/>
      <c r="N705" s="215"/>
    </row>
    <row r="706" spans="13:14">
      <c r="M706" s="215"/>
      <c r="N706" s="215"/>
    </row>
    <row r="707" spans="13:14">
      <c r="M707" s="215"/>
      <c r="N707" s="215"/>
    </row>
    <row r="708" spans="13:14">
      <c r="M708" s="215"/>
      <c r="N708" s="215"/>
    </row>
    <row r="709" spans="13:14">
      <c r="M709" s="215"/>
      <c r="N709" s="215"/>
    </row>
    <row r="710" spans="13:14">
      <c r="M710" s="215"/>
      <c r="N710" s="215"/>
    </row>
    <row r="711" spans="13:14">
      <c r="M711" s="215"/>
      <c r="N711" s="215"/>
    </row>
    <row r="712" spans="13:14">
      <c r="M712" s="215"/>
      <c r="N712" s="215"/>
    </row>
    <row r="713" spans="13:14">
      <c r="M713" s="215"/>
      <c r="N713" s="215"/>
    </row>
    <row r="714" spans="13:14">
      <c r="M714" s="215"/>
      <c r="N714" s="215"/>
    </row>
    <row r="715" spans="13:14">
      <c r="M715" s="215"/>
      <c r="N715" s="215"/>
    </row>
    <row r="716" spans="13:14">
      <c r="M716" s="215"/>
      <c r="N716" s="215"/>
    </row>
    <row r="717" spans="13:14">
      <c r="M717" s="215"/>
      <c r="N717" s="215"/>
    </row>
    <row r="718" spans="13:14">
      <c r="M718" s="215"/>
      <c r="N718" s="215"/>
    </row>
    <row r="719" spans="13:14">
      <c r="M719" s="215"/>
      <c r="N719" s="215"/>
    </row>
    <row r="720" spans="13:14">
      <c r="M720" s="215"/>
      <c r="N720" s="215"/>
    </row>
    <row r="721" spans="13:14">
      <c r="M721" s="215"/>
      <c r="N721" s="215"/>
    </row>
    <row r="722" spans="13:14">
      <c r="M722" s="215"/>
      <c r="N722" s="215"/>
    </row>
    <row r="723" spans="13:14">
      <c r="M723" s="215"/>
      <c r="N723" s="215"/>
    </row>
    <row r="724" spans="13:14">
      <c r="M724" s="215"/>
      <c r="N724" s="215"/>
    </row>
    <row r="725" spans="13:14">
      <c r="M725" s="215"/>
      <c r="N725" s="215"/>
    </row>
    <row r="726" spans="13:14">
      <c r="M726" s="215"/>
      <c r="N726" s="215"/>
    </row>
    <row r="727" spans="13:14">
      <c r="M727" s="215"/>
      <c r="N727" s="215"/>
    </row>
    <row r="728" spans="13:14">
      <c r="M728" s="215"/>
      <c r="N728" s="215"/>
    </row>
    <row r="729" spans="13:14">
      <c r="M729" s="215"/>
      <c r="N729" s="215"/>
    </row>
    <row r="730" spans="13:14">
      <c r="M730" s="215"/>
      <c r="N730" s="215"/>
    </row>
    <row r="731" spans="13:14">
      <c r="M731" s="215"/>
      <c r="N731" s="215"/>
    </row>
    <row r="732" spans="13:14">
      <c r="M732" s="215"/>
      <c r="N732" s="215"/>
    </row>
    <row r="733" spans="13:14">
      <c r="M733" s="215"/>
      <c r="N733" s="215"/>
    </row>
    <row r="734" spans="13:14">
      <c r="M734" s="215"/>
      <c r="N734" s="215"/>
    </row>
    <row r="735" spans="13:14">
      <c r="M735" s="215"/>
      <c r="N735" s="215"/>
    </row>
    <row r="736" spans="13:14">
      <c r="M736" s="215"/>
      <c r="N736" s="215"/>
    </row>
    <row r="737" spans="13:14">
      <c r="M737" s="215"/>
      <c r="N737" s="215"/>
    </row>
    <row r="738" spans="13:14">
      <c r="M738" s="215"/>
      <c r="N738" s="215"/>
    </row>
    <row r="739" spans="13:14">
      <c r="M739" s="215"/>
      <c r="N739" s="215"/>
    </row>
    <row r="740" spans="13:14">
      <c r="M740" s="215"/>
      <c r="N740" s="215"/>
    </row>
    <row r="741" spans="13:14">
      <c r="M741" s="215"/>
      <c r="N741" s="215"/>
    </row>
    <row r="742" spans="13:14">
      <c r="M742" s="215"/>
      <c r="N742" s="215"/>
    </row>
    <row r="743" spans="13:14">
      <c r="M743" s="215"/>
      <c r="N743" s="215"/>
    </row>
    <row r="744" spans="13:14">
      <c r="M744" s="215"/>
      <c r="N744" s="215"/>
    </row>
    <row r="745" spans="13:14">
      <c r="M745" s="215"/>
      <c r="N745" s="215"/>
    </row>
    <row r="746" spans="13:14">
      <c r="M746" s="215"/>
      <c r="N746" s="215"/>
    </row>
    <row r="747" spans="13:14">
      <c r="M747" s="215"/>
      <c r="N747" s="215"/>
    </row>
    <row r="748" spans="13:14">
      <c r="M748" s="215"/>
      <c r="N748" s="215"/>
    </row>
    <row r="749" spans="13:14">
      <c r="M749" s="215"/>
      <c r="N749" s="215"/>
    </row>
    <row r="750" spans="13:14">
      <c r="M750" s="215"/>
      <c r="N750" s="215"/>
    </row>
    <row r="751" spans="13:14">
      <c r="M751" s="215"/>
      <c r="N751" s="215"/>
    </row>
    <row r="752" spans="13:14">
      <c r="M752" s="215"/>
      <c r="N752" s="215"/>
    </row>
    <row r="753" spans="13:14">
      <c r="M753" s="215"/>
      <c r="N753" s="215"/>
    </row>
    <row r="754" spans="13:14">
      <c r="M754" s="215"/>
      <c r="N754" s="215"/>
    </row>
    <row r="755" spans="13:14">
      <c r="M755" s="215"/>
      <c r="N755" s="215"/>
    </row>
    <row r="756" spans="13:14">
      <c r="M756" s="215"/>
      <c r="N756" s="215"/>
    </row>
    <row r="757" spans="13:14">
      <c r="M757" s="215"/>
      <c r="N757" s="215"/>
    </row>
    <row r="758" spans="13:14">
      <c r="M758" s="215"/>
      <c r="N758" s="215"/>
    </row>
    <row r="759" spans="13:14">
      <c r="M759" s="215"/>
      <c r="N759" s="215"/>
    </row>
    <row r="760" spans="13:14">
      <c r="M760" s="215"/>
      <c r="N760" s="215"/>
    </row>
    <row r="761" spans="13:14">
      <c r="M761" s="215"/>
      <c r="N761" s="215"/>
    </row>
    <row r="762" spans="13:14">
      <c r="M762" s="215"/>
      <c r="N762" s="215"/>
    </row>
    <row r="763" spans="13:14">
      <c r="M763" s="215"/>
      <c r="N763" s="215"/>
    </row>
    <row r="764" spans="13:14">
      <c r="M764" s="215"/>
      <c r="N764" s="215"/>
    </row>
    <row r="765" spans="13:14">
      <c r="M765" s="215"/>
      <c r="N765" s="215"/>
    </row>
    <row r="766" spans="13:14">
      <c r="M766" s="215"/>
      <c r="N766" s="215"/>
    </row>
    <row r="767" spans="13:14">
      <c r="M767" s="215"/>
      <c r="N767" s="215"/>
    </row>
    <row r="768" spans="13:14">
      <c r="M768" s="215"/>
      <c r="N768" s="215"/>
    </row>
    <row r="769" spans="13:14">
      <c r="M769" s="215"/>
      <c r="N769" s="215"/>
    </row>
    <row r="770" spans="13:14">
      <c r="M770" s="215"/>
      <c r="N770" s="215"/>
    </row>
    <row r="771" spans="13:14">
      <c r="M771" s="215"/>
      <c r="N771" s="215"/>
    </row>
    <row r="772" spans="13:14">
      <c r="M772" s="215"/>
      <c r="N772" s="215"/>
    </row>
    <row r="773" spans="13:14">
      <c r="M773" s="215"/>
      <c r="N773" s="215"/>
    </row>
    <row r="774" spans="13:14">
      <c r="M774" s="215"/>
      <c r="N774" s="215"/>
    </row>
    <row r="775" spans="13:14">
      <c r="M775" s="215"/>
      <c r="N775" s="215"/>
    </row>
    <row r="776" spans="13:14">
      <c r="M776" s="215"/>
      <c r="N776" s="215"/>
    </row>
    <row r="777" spans="13:14">
      <c r="M777" s="215"/>
      <c r="N777" s="215"/>
    </row>
    <row r="778" spans="13:14">
      <c r="M778" s="215"/>
      <c r="N778" s="215"/>
    </row>
    <row r="779" spans="13:14">
      <c r="M779" s="215"/>
      <c r="N779" s="215"/>
    </row>
    <row r="780" spans="13:14">
      <c r="M780" s="215"/>
      <c r="N780" s="215"/>
    </row>
    <row r="781" spans="13:14">
      <c r="M781" s="215"/>
      <c r="N781" s="215"/>
    </row>
    <row r="782" spans="13:14">
      <c r="M782" s="215"/>
      <c r="N782" s="215"/>
    </row>
    <row r="783" spans="13:14">
      <c r="M783" s="215"/>
      <c r="N783" s="215"/>
    </row>
    <row r="784" spans="13:14">
      <c r="M784" s="215"/>
      <c r="N784" s="215"/>
    </row>
    <row r="785" spans="13:14">
      <c r="M785" s="215"/>
      <c r="N785" s="215"/>
    </row>
    <row r="786" spans="13:14">
      <c r="M786" s="215"/>
      <c r="N786" s="215"/>
    </row>
    <row r="787" spans="13:14">
      <c r="M787" s="215"/>
      <c r="N787" s="215"/>
    </row>
    <row r="788" spans="13:14">
      <c r="M788" s="215"/>
      <c r="N788" s="215"/>
    </row>
    <row r="789" spans="13:14">
      <c r="M789" s="215"/>
      <c r="N789" s="215"/>
    </row>
    <row r="790" spans="13:14">
      <c r="M790" s="215"/>
      <c r="N790" s="215"/>
    </row>
    <row r="791" spans="13:14">
      <c r="M791" s="215"/>
      <c r="N791" s="215"/>
    </row>
    <row r="792" spans="13:14">
      <c r="M792" s="215"/>
      <c r="N792" s="215"/>
    </row>
    <row r="793" spans="13:14">
      <c r="M793" s="215"/>
      <c r="N793" s="215"/>
    </row>
    <row r="794" spans="13:14">
      <c r="M794" s="215"/>
      <c r="N794" s="215"/>
    </row>
    <row r="795" spans="13:14">
      <c r="M795" s="215"/>
      <c r="N795" s="215"/>
    </row>
    <row r="796" spans="13:14">
      <c r="M796" s="215"/>
      <c r="N796" s="215"/>
    </row>
    <row r="797" spans="13:14">
      <c r="M797" s="215"/>
      <c r="N797" s="215"/>
    </row>
    <row r="798" spans="13:14">
      <c r="M798" s="215"/>
      <c r="N798" s="215"/>
    </row>
    <row r="799" spans="13:14">
      <c r="M799" s="215"/>
      <c r="N799" s="215"/>
    </row>
    <row r="800" spans="13:14">
      <c r="M800" s="215"/>
      <c r="N800" s="215"/>
    </row>
    <row r="801" spans="13:14">
      <c r="M801" s="215"/>
      <c r="N801" s="215"/>
    </row>
    <row r="802" spans="13:14">
      <c r="M802" s="215"/>
      <c r="N802" s="215"/>
    </row>
    <row r="803" spans="13:14">
      <c r="M803" s="215"/>
      <c r="N803" s="215"/>
    </row>
    <row r="804" spans="13:14">
      <c r="M804" s="215"/>
      <c r="N804" s="215"/>
    </row>
    <row r="805" spans="13:14">
      <c r="M805" s="215"/>
      <c r="N805" s="215"/>
    </row>
    <row r="806" spans="13:14">
      <c r="M806" s="215"/>
      <c r="N806" s="215"/>
    </row>
    <row r="807" spans="13:14">
      <c r="M807" s="215"/>
      <c r="N807" s="215"/>
    </row>
    <row r="808" spans="13:14">
      <c r="M808" s="215"/>
      <c r="N808" s="215"/>
    </row>
    <row r="809" spans="13:14">
      <c r="M809" s="215"/>
      <c r="N809" s="215"/>
    </row>
    <row r="810" spans="13:14">
      <c r="M810" s="215"/>
      <c r="N810" s="215"/>
    </row>
    <row r="811" spans="13:14">
      <c r="M811" s="215"/>
      <c r="N811" s="215"/>
    </row>
    <row r="812" spans="13:14">
      <c r="M812" s="215"/>
      <c r="N812" s="215"/>
    </row>
    <row r="813" spans="13:14">
      <c r="M813" s="215"/>
      <c r="N813" s="215"/>
    </row>
    <row r="814" spans="13:14">
      <c r="M814" s="215"/>
      <c r="N814" s="215"/>
    </row>
    <row r="815" spans="13:14">
      <c r="M815" s="215"/>
      <c r="N815" s="215"/>
    </row>
    <row r="816" spans="13:14">
      <c r="M816" s="215"/>
      <c r="N816" s="215"/>
    </row>
    <row r="817" spans="13:14">
      <c r="M817" s="215"/>
      <c r="N817" s="215"/>
    </row>
    <row r="818" spans="13:14">
      <c r="M818" s="215"/>
      <c r="N818" s="215"/>
    </row>
    <row r="819" spans="13:14">
      <c r="M819" s="215"/>
      <c r="N819" s="215"/>
    </row>
    <row r="820" spans="13:14">
      <c r="M820" s="215"/>
      <c r="N820" s="215"/>
    </row>
    <row r="821" spans="13:14">
      <c r="M821" s="215"/>
      <c r="N821" s="215"/>
    </row>
    <row r="822" spans="13:14">
      <c r="M822" s="215"/>
      <c r="N822" s="215"/>
    </row>
    <row r="823" spans="13:14">
      <c r="M823" s="215"/>
      <c r="N823" s="215"/>
    </row>
    <row r="824" spans="13:14">
      <c r="M824" s="215"/>
      <c r="N824" s="215"/>
    </row>
    <row r="825" spans="13:14">
      <c r="M825" s="215"/>
      <c r="N825" s="215"/>
    </row>
    <row r="826" spans="13:14">
      <c r="M826" s="215"/>
      <c r="N826" s="215"/>
    </row>
    <row r="827" spans="13:14">
      <c r="M827" s="215"/>
      <c r="N827" s="215"/>
    </row>
    <row r="828" spans="13:14">
      <c r="M828" s="215"/>
      <c r="N828" s="215"/>
    </row>
    <row r="829" spans="13:14">
      <c r="M829" s="215"/>
      <c r="N829" s="215"/>
    </row>
    <row r="830" spans="13:14">
      <c r="M830" s="215"/>
      <c r="N830" s="215"/>
    </row>
    <row r="831" spans="13:14">
      <c r="M831" s="215"/>
      <c r="N831" s="215"/>
    </row>
    <row r="832" spans="13:14">
      <c r="M832" s="215"/>
      <c r="N832" s="215"/>
    </row>
    <row r="833" spans="13:14">
      <c r="M833" s="215"/>
      <c r="N833" s="215"/>
    </row>
    <row r="834" spans="13:14">
      <c r="M834" s="215"/>
      <c r="N834" s="215"/>
    </row>
    <row r="835" spans="13:14">
      <c r="M835" s="215"/>
      <c r="N835" s="215"/>
    </row>
    <row r="836" spans="13:14">
      <c r="M836" s="215"/>
      <c r="N836" s="215"/>
    </row>
    <row r="837" spans="13:14">
      <c r="M837" s="215"/>
      <c r="N837" s="215"/>
    </row>
    <row r="838" spans="13:14">
      <c r="M838" s="215"/>
      <c r="N838" s="215"/>
    </row>
    <row r="839" spans="13:14">
      <c r="M839" s="215"/>
      <c r="N839" s="215"/>
    </row>
    <row r="840" spans="13:14">
      <c r="M840" s="215"/>
      <c r="N840" s="215"/>
    </row>
    <row r="841" spans="13:14">
      <c r="M841" s="215"/>
      <c r="N841" s="215"/>
    </row>
    <row r="842" spans="13:14">
      <c r="M842" s="215"/>
      <c r="N842" s="215"/>
    </row>
    <row r="843" spans="13:14">
      <c r="M843" s="215"/>
      <c r="N843" s="215"/>
    </row>
    <row r="844" spans="13:14">
      <c r="M844" s="215"/>
      <c r="N844" s="215"/>
    </row>
    <row r="845" spans="13:14">
      <c r="M845" s="215"/>
      <c r="N845" s="215"/>
    </row>
    <row r="846" spans="13:14">
      <c r="M846" s="215"/>
      <c r="N846" s="215"/>
    </row>
    <row r="847" spans="13:14">
      <c r="M847" s="215"/>
      <c r="N847" s="215"/>
    </row>
    <row r="848" spans="13:14">
      <c r="M848" s="215"/>
      <c r="N848" s="215"/>
    </row>
    <row r="849" spans="13:14">
      <c r="M849" s="215"/>
      <c r="N849" s="215"/>
    </row>
    <row r="850" spans="13:14">
      <c r="M850" s="215"/>
      <c r="N850" s="215"/>
    </row>
    <row r="851" spans="13:14">
      <c r="M851" s="215"/>
      <c r="N851" s="215"/>
    </row>
    <row r="852" spans="13:14">
      <c r="M852" s="215"/>
      <c r="N852" s="215"/>
    </row>
    <row r="853" spans="13:14">
      <c r="M853" s="215"/>
      <c r="N853" s="215"/>
    </row>
    <row r="854" spans="13:14">
      <c r="M854" s="215"/>
      <c r="N854" s="215"/>
    </row>
    <row r="855" spans="13:14">
      <c r="M855" s="215"/>
      <c r="N855" s="215"/>
    </row>
    <row r="856" spans="13:14">
      <c r="M856" s="215"/>
      <c r="N856" s="215"/>
    </row>
    <row r="857" spans="13:14">
      <c r="M857" s="215"/>
      <c r="N857" s="215"/>
    </row>
    <row r="858" spans="13:14">
      <c r="M858" s="215"/>
      <c r="N858" s="215"/>
    </row>
    <row r="859" spans="13:14">
      <c r="M859" s="215"/>
      <c r="N859" s="215"/>
    </row>
    <row r="860" spans="13:14">
      <c r="M860" s="215"/>
      <c r="N860" s="215"/>
    </row>
    <row r="861" spans="13:14">
      <c r="M861" s="215"/>
      <c r="N861" s="215"/>
    </row>
    <row r="862" spans="13:14">
      <c r="M862" s="215"/>
      <c r="N862" s="215"/>
    </row>
    <row r="863" spans="13:14">
      <c r="M863" s="215"/>
      <c r="N863" s="215"/>
    </row>
    <row r="864" spans="13:14">
      <c r="M864" s="215"/>
      <c r="N864" s="215"/>
    </row>
    <row r="865" spans="13:14">
      <c r="M865" s="215"/>
      <c r="N865" s="215"/>
    </row>
    <row r="866" spans="13:14">
      <c r="M866" s="215"/>
      <c r="N866" s="215"/>
    </row>
    <row r="867" spans="13:14">
      <c r="M867" s="215"/>
      <c r="N867" s="215"/>
    </row>
    <row r="868" spans="13:14">
      <c r="M868" s="215"/>
      <c r="N868" s="215"/>
    </row>
    <row r="869" spans="13:14">
      <c r="M869" s="215"/>
      <c r="N869" s="215"/>
    </row>
    <row r="870" spans="13:14">
      <c r="M870" s="215"/>
      <c r="N870" s="215"/>
    </row>
    <row r="871" spans="13:14">
      <c r="M871" s="215"/>
      <c r="N871" s="215"/>
    </row>
    <row r="872" spans="13:14">
      <c r="M872" s="215"/>
      <c r="N872" s="215"/>
    </row>
    <row r="873" spans="13:14">
      <c r="M873" s="215"/>
      <c r="N873" s="215"/>
    </row>
    <row r="874" spans="13:14">
      <c r="M874" s="215"/>
      <c r="N874" s="215"/>
    </row>
    <row r="875" spans="13:14">
      <c r="M875" s="215"/>
      <c r="N875" s="215"/>
    </row>
    <row r="876" spans="13:14">
      <c r="M876" s="215"/>
      <c r="N876" s="215"/>
    </row>
    <row r="877" spans="13:14">
      <c r="M877" s="215"/>
      <c r="N877" s="215"/>
    </row>
    <row r="878" spans="13:14">
      <c r="M878" s="215"/>
      <c r="N878" s="215"/>
    </row>
    <row r="879" spans="13:14">
      <c r="M879" s="215"/>
      <c r="N879" s="215"/>
    </row>
    <row r="880" spans="13:14">
      <c r="M880" s="215"/>
      <c r="N880" s="215"/>
    </row>
    <row r="881" spans="13:14">
      <c r="M881" s="215"/>
      <c r="N881" s="215"/>
    </row>
    <row r="882" spans="13:14">
      <c r="M882" s="215"/>
      <c r="N882" s="215"/>
    </row>
    <row r="883" spans="13:14">
      <c r="M883" s="215"/>
      <c r="N883" s="215"/>
    </row>
    <row r="884" spans="13:14">
      <c r="M884" s="215"/>
      <c r="N884" s="215"/>
    </row>
    <row r="885" spans="13:14">
      <c r="M885" s="215"/>
      <c r="N885" s="215"/>
    </row>
    <row r="886" spans="13:14">
      <c r="M886" s="215"/>
      <c r="N886" s="215"/>
    </row>
    <row r="887" spans="13:14">
      <c r="M887" s="215"/>
      <c r="N887" s="215"/>
    </row>
    <row r="888" spans="13:14">
      <c r="M888" s="215"/>
      <c r="N888" s="215"/>
    </row>
    <row r="889" spans="13:14">
      <c r="M889" s="215"/>
      <c r="N889" s="215"/>
    </row>
    <row r="890" spans="13:14">
      <c r="M890" s="215"/>
      <c r="N890" s="215"/>
    </row>
    <row r="891" spans="13:14">
      <c r="M891" s="215"/>
      <c r="N891" s="215"/>
    </row>
    <row r="892" spans="13:14">
      <c r="M892" s="215"/>
      <c r="N892" s="215"/>
    </row>
    <row r="893" spans="13:14">
      <c r="M893" s="215"/>
      <c r="N893" s="215"/>
    </row>
    <row r="894" spans="13:14">
      <c r="M894" s="215"/>
      <c r="N894" s="215"/>
    </row>
    <row r="895" spans="13:14">
      <c r="M895" s="215"/>
      <c r="N895" s="215"/>
    </row>
    <row r="896" spans="13:14">
      <c r="M896" s="215"/>
      <c r="N896" s="215"/>
    </row>
    <row r="897" spans="13:14">
      <c r="M897" s="215"/>
      <c r="N897" s="215"/>
    </row>
    <row r="898" spans="13:14">
      <c r="M898" s="215"/>
      <c r="N898" s="215"/>
    </row>
    <row r="899" spans="13:14">
      <c r="M899" s="215"/>
      <c r="N899" s="215"/>
    </row>
    <row r="900" spans="13:14">
      <c r="M900" s="215"/>
      <c r="N900" s="215"/>
    </row>
    <row r="901" spans="13:14">
      <c r="M901" s="215"/>
      <c r="N901" s="215"/>
    </row>
    <row r="902" spans="13:14">
      <c r="M902" s="215"/>
      <c r="N902" s="215"/>
    </row>
    <row r="903" spans="13:14">
      <c r="M903" s="215"/>
      <c r="N903" s="215"/>
    </row>
    <row r="904" spans="13:14">
      <c r="M904" s="215"/>
      <c r="N904" s="215"/>
    </row>
    <row r="905" spans="13:14">
      <c r="M905" s="215"/>
      <c r="N905" s="215"/>
    </row>
    <row r="906" spans="13:14">
      <c r="M906" s="215"/>
      <c r="N906" s="215"/>
    </row>
    <row r="907" spans="13:14">
      <c r="M907" s="215"/>
      <c r="N907" s="215"/>
    </row>
    <row r="908" spans="13:14">
      <c r="M908" s="215"/>
      <c r="N908" s="215"/>
    </row>
    <row r="909" spans="13:14">
      <c r="M909" s="215"/>
      <c r="N909" s="215"/>
    </row>
    <row r="910" spans="13:14">
      <c r="M910" s="215"/>
      <c r="N910" s="215"/>
    </row>
    <row r="911" spans="13:14">
      <c r="M911" s="215"/>
      <c r="N911" s="215"/>
    </row>
    <row r="912" spans="13:14">
      <c r="M912" s="215"/>
      <c r="N912" s="215"/>
    </row>
    <row r="913" spans="13:14">
      <c r="M913" s="215"/>
      <c r="N913" s="215"/>
    </row>
    <row r="914" spans="13:14">
      <c r="M914" s="215"/>
      <c r="N914" s="215"/>
    </row>
    <row r="915" spans="13:14">
      <c r="M915" s="215"/>
      <c r="N915" s="215"/>
    </row>
    <row r="916" spans="13:14">
      <c r="M916" s="215"/>
      <c r="N916" s="215"/>
    </row>
    <row r="917" spans="13:14">
      <c r="M917" s="215"/>
      <c r="N917" s="215"/>
    </row>
    <row r="918" spans="13:14">
      <c r="M918" s="215"/>
      <c r="N918" s="215"/>
    </row>
    <row r="919" spans="13:14">
      <c r="M919" s="215"/>
      <c r="N919" s="215"/>
    </row>
    <row r="920" spans="13:14">
      <c r="M920" s="215"/>
      <c r="N920" s="215"/>
    </row>
    <row r="921" spans="13:14">
      <c r="M921" s="215"/>
      <c r="N921" s="215"/>
    </row>
    <row r="922" spans="13:14">
      <c r="M922" s="215"/>
      <c r="N922" s="215"/>
    </row>
    <row r="923" spans="13:14">
      <c r="M923" s="215"/>
      <c r="N923" s="215"/>
    </row>
    <row r="924" spans="13:14">
      <c r="M924" s="215"/>
      <c r="N924" s="215"/>
    </row>
    <row r="925" spans="13:14">
      <c r="M925" s="215"/>
      <c r="N925" s="215"/>
    </row>
    <row r="926" spans="13:14">
      <c r="M926" s="215"/>
      <c r="N926" s="215"/>
    </row>
    <row r="927" spans="13:14">
      <c r="M927" s="215"/>
      <c r="N927" s="215"/>
    </row>
    <row r="928" spans="13:14">
      <c r="M928" s="215"/>
      <c r="N928" s="215"/>
    </row>
    <row r="929" spans="13:14">
      <c r="M929" s="215"/>
      <c r="N929" s="215"/>
    </row>
    <row r="930" spans="13:14">
      <c r="M930" s="215"/>
      <c r="N930" s="215"/>
    </row>
    <row r="931" spans="13:14">
      <c r="M931" s="215"/>
      <c r="N931" s="215"/>
    </row>
    <row r="932" spans="13:14">
      <c r="M932" s="215"/>
      <c r="N932" s="215"/>
    </row>
    <row r="933" spans="13:14">
      <c r="M933" s="215"/>
      <c r="N933" s="215"/>
    </row>
    <row r="934" spans="13:14">
      <c r="M934" s="215"/>
      <c r="N934" s="215"/>
    </row>
    <row r="935" spans="13:14">
      <c r="M935" s="215"/>
      <c r="N935" s="215"/>
    </row>
    <row r="936" spans="13:14">
      <c r="M936" s="215"/>
      <c r="N936" s="215"/>
    </row>
    <row r="937" spans="13:14">
      <c r="M937" s="215"/>
      <c r="N937" s="215"/>
    </row>
    <row r="938" spans="13:14">
      <c r="M938" s="215"/>
      <c r="N938" s="215"/>
    </row>
    <row r="939" spans="13:14">
      <c r="M939" s="215"/>
      <c r="N939" s="215"/>
    </row>
    <row r="940" spans="13:14">
      <c r="M940" s="215"/>
      <c r="N940" s="215"/>
    </row>
    <row r="941" spans="13:14">
      <c r="M941" s="215"/>
      <c r="N941" s="215"/>
    </row>
    <row r="942" spans="13:14">
      <c r="M942" s="215"/>
      <c r="N942" s="215"/>
    </row>
    <row r="943" spans="13:14">
      <c r="M943" s="215"/>
      <c r="N943" s="215"/>
    </row>
    <row r="944" spans="13:14">
      <c r="M944" s="215"/>
      <c r="N944" s="215"/>
    </row>
    <row r="945" spans="13:14">
      <c r="M945" s="215"/>
      <c r="N945" s="215"/>
    </row>
    <row r="946" spans="13:14">
      <c r="M946" s="215"/>
      <c r="N946" s="215"/>
    </row>
    <row r="947" spans="13:14">
      <c r="M947" s="215"/>
      <c r="N947" s="215"/>
    </row>
    <row r="948" spans="13:14">
      <c r="M948" s="215"/>
      <c r="N948" s="215"/>
    </row>
    <row r="949" spans="13:14">
      <c r="M949" s="215"/>
      <c r="N949" s="215"/>
    </row>
    <row r="950" spans="13:14">
      <c r="M950" s="215"/>
      <c r="N950" s="215"/>
    </row>
    <row r="951" spans="13:14">
      <c r="M951" s="215"/>
      <c r="N951" s="215"/>
    </row>
    <row r="952" spans="13:14">
      <c r="M952" s="215"/>
      <c r="N952" s="215"/>
    </row>
    <row r="953" spans="13:14">
      <c r="M953" s="215"/>
      <c r="N953" s="215"/>
    </row>
    <row r="954" spans="13:14">
      <c r="M954" s="215"/>
      <c r="N954" s="215"/>
    </row>
    <row r="955" spans="13:14">
      <c r="M955" s="215"/>
      <c r="N955" s="215"/>
    </row>
    <row r="956" spans="13:14">
      <c r="M956" s="215"/>
      <c r="N956" s="215"/>
    </row>
    <row r="957" spans="13:14">
      <c r="M957" s="215"/>
      <c r="N957" s="215"/>
    </row>
    <row r="958" spans="13:14">
      <c r="M958" s="215"/>
      <c r="N958" s="215"/>
    </row>
    <row r="959" spans="13:14">
      <c r="M959" s="215"/>
      <c r="N959" s="215"/>
    </row>
    <row r="960" spans="13:14">
      <c r="M960" s="215"/>
      <c r="N960" s="215"/>
    </row>
    <row r="961" spans="13:14">
      <c r="M961" s="215"/>
      <c r="N961" s="215"/>
    </row>
    <row r="962" spans="13:14">
      <c r="M962" s="215"/>
      <c r="N962" s="215"/>
    </row>
    <row r="963" spans="13:14">
      <c r="M963" s="215"/>
      <c r="N963" s="215"/>
    </row>
    <row r="964" spans="13:14">
      <c r="M964" s="215"/>
      <c r="N964" s="215"/>
    </row>
    <row r="965" spans="13:14">
      <c r="M965" s="215"/>
      <c r="N965" s="215"/>
    </row>
    <row r="966" spans="13:14">
      <c r="M966" s="215"/>
      <c r="N966" s="215"/>
    </row>
    <row r="967" spans="13:14">
      <c r="M967" s="215"/>
      <c r="N967" s="215"/>
    </row>
    <row r="968" spans="13:14">
      <c r="M968" s="215"/>
      <c r="N968" s="215"/>
    </row>
    <row r="969" spans="13:14">
      <c r="M969" s="215"/>
      <c r="N969" s="215"/>
    </row>
    <row r="970" spans="13:14">
      <c r="M970" s="215"/>
      <c r="N970" s="215"/>
    </row>
    <row r="971" spans="13:14">
      <c r="M971" s="215"/>
      <c r="N971" s="215"/>
    </row>
    <row r="972" spans="13:14">
      <c r="M972" s="215"/>
      <c r="N972" s="215"/>
    </row>
    <row r="973" spans="13:14">
      <c r="M973" s="215"/>
      <c r="N973" s="215"/>
    </row>
    <row r="974" spans="13:14">
      <c r="M974" s="215"/>
      <c r="N974" s="215"/>
    </row>
    <row r="975" spans="13:14">
      <c r="M975" s="215"/>
      <c r="N975" s="215"/>
    </row>
    <row r="976" spans="13:14">
      <c r="M976" s="215"/>
      <c r="N976" s="215"/>
    </row>
    <row r="977" spans="13:14">
      <c r="M977" s="215"/>
      <c r="N977" s="215"/>
    </row>
    <row r="978" spans="13:14">
      <c r="M978" s="215"/>
      <c r="N978" s="215"/>
    </row>
    <row r="979" spans="13:14">
      <c r="M979" s="215"/>
      <c r="N979" s="215"/>
    </row>
    <row r="980" spans="13:14">
      <c r="M980" s="215"/>
      <c r="N980" s="215"/>
    </row>
    <row r="981" spans="13:14">
      <c r="M981" s="215"/>
      <c r="N981" s="215"/>
    </row>
    <row r="982" spans="13:14">
      <c r="M982" s="215"/>
      <c r="N982" s="215"/>
    </row>
    <row r="983" spans="13:14">
      <c r="M983" s="215"/>
      <c r="N983" s="215"/>
    </row>
    <row r="984" spans="13:14">
      <c r="M984" s="215"/>
      <c r="N984" s="215"/>
    </row>
    <row r="985" spans="13:14">
      <c r="M985" s="215"/>
      <c r="N985" s="215"/>
    </row>
    <row r="986" spans="13:14">
      <c r="M986" s="215"/>
      <c r="N986" s="215"/>
    </row>
    <row r="987" spans="13:14">
      <c r="M987" s="215"/>
      <c r="N987" s="215"/>
    </row>
    <row r="988" spans="13:14">
      <c r="M988" s="215"/>
      <c r="N988" s="215"/>
    </row>
    <row r="989" spans="13:14">
      <c r="M989" s="215"/>
      <c r="N989" s="215"/>
    </row>
    <row r="990" spans="13:14">
      <c r="M990" s="215"/>
      <c r="N990" s="215"/>
    </row>
    <row r="991" spans="13:14">
      <c r="M991" s="215"/>
      <c r="N991" s="215"/>
    </row>
    <row r="992" spans="13:14">
      <c r="M992" s="215"/>
      <c r="N992" s="215"/>
    </row>
    <row r="993" spans="13:14">
      <c r="M993" s="215"/>
      <c r="N993" s="215"/>
    </row>
    <row r="994" spans="13:14">
      <c r="M994" s="215"/>
      <c r="N994" s="215"/>
    </row>
    <row r="995" spans="13:14">
      <c r="M995" s="215"/>
      <c r="N995" s="215"/>
    </row>
    <row r="996" spans="13:14">
      <c r="M996" s="215"/>
      <c r="N996" s="215"/>
    </row>
    <row r="997" spans="13:14">
      <c r="M997" s="215"/>
      <c r="N997" s="215"/>
    </row>
    <row r="998" spans="13:14">
      <c r="M998" s="215"/>
      <c r="N998" s="215"/>
    </row>
    <row r="999" spans="13:14">
      <c r="M999" s="215"/>
      <c r="N999" s="215"/>
    </row>
    <row r="1000" spans="13:14">
      <c r="M1000" s="215"/>
      <c r="N1000" s="215"/>
    </row>
    <row r="1001" spans="13:14">
      <c r="M1001" s="215"/>
      <c r="N1001" s="215"/>
    </row>
    <row r="1002" spans="13:14">
      <c r="M1002" s="215"/>
      <c r="N1002" s="215"/>
    </row>
    <row r="1003" spans="13:14">
      <c r="M1003" s="215"/>
      <c r="N1003" s="215"/>
    </row>
    <row r="1004" spans="13:14">
      <c r="M1004" s="215"/>
      <c r="N1004" s="215"/>
    </row>
    <row r="1005" spans="13:14">
      <c r="M1005" s="215"/>
      <c r="N1005" s="215"/>
    </row>
    <row r="1006" spans="13:14">
      <c r="M1006" s="215"/>
      <c r="N1006" s="215"/>
    </row>
    <row r="1007" spans="13:14">
      <c r="M1007" s="215"/>
      <c r="N1007" s="215"/>
    </row>
    <row r="1008" spans="13:14">
      <c r="M1008" s="215"/>
      <c r="N1008" s="215"/>
    </row>
    <row r="1009" spans="13:14">
      <c r="M1009" s="215"/>
      <c r="N1009" s="215"/>
    </row>
    <row r="1010" spans="13:14">
      <c r="M1010" s="215"/>
      <c r="N1010" s="215"/>
    </row>
    <row r="1011" spans="13:14">
      <c r="M1011" s="215"/>
      <c r="N1011" s="215"/>
    </row>
    <row r="1012" spans="13:14">
      <c r="M1012" s="215"/>
      <c r="N1012" s="215"/>
    </row>
    <row r="1013" spans="13:14">
      <c r="M1013" s="215"/>
      <c r="N1013" s="215"/>
    </row>
    <row r="1014" spans="13:14">
      <c r="M1014" s="215"/>
      <c r="N1014" s="215"/>
    </row>
    <row r="1015" spans="13:14">
      <c r="M1015" s="215"/>
      <c r="N1015" s="215"/>
    </row>
    <row r="1016" spans="13:14">
      <c r="M1016" s="215"/>
      <c r="N1016" s="215"/>
    </row>
    <row r="1017" spans="13:14">
      <c r="M1017" s="215"/>
      <c r="N1017" s="215"/>
    </row>
    <row r="1018" spans="13:14">
      <c r="M1018" s="215"/>
      <c r="N1018" s="215"/>
    </row>
    <row r="1019" spans="13:14">
      <c r="M1019" s="215"/>
      <c r="N1019" s="215"/>
    </row>
    <row r="1020" spans="13:14">
      <c r="M1020" s="215"/>
      <c r="N1020" s="215"/>
    </row>
    <row r="1021" spans="13:14">
      <c r="M1021" s="215"/>
      <c r="N1021" s="215"/>
    </row>
    <row r="1022" spans="13:14">
      <c r="M1022" s="215"/>
      <c r="N1022" s="215"/>
    </row>
    <row r="1023" spans="13:14">
      <c r="M1023" s="215"/>
      <c r="N1023" s="215"/>
    </row>
    <row r="1024" spans="13:14">
      <c r="M1024" s="215"/>
      <c r="N1024" s="215"/>
    </row>
    <row r="1025" spans="13:14">
      <c r="M1025" s="215"/>
      <c r="N1025" s="215"/>
    </row>
    <row r="1026" spans="13:14">
      <c r="M1026" s="215"/>
      <c r="N1026" s="215"/>
    </row>
    <row r="1027" spans="13:14">
      <c r="M1027" s="215"/>
      <c r="N1027" s="215"/>
    </row>
    <row r="1028" spans="13:14">
      <c r="M1028" s="215"/>
      <c r="N1028" s="215"/>
    </row>
    <row r="1029" spans="13:14">
      <c r="M1029" s="215"/>
      <c r="N1029" s="215"/>
    </row>
    <row r="1030" spans="13:14">
      <c r="M1030" s="215"/>
      <c r="N1030" s="215"/>
    </row>
    <row r="1031" spans="13:14">
      <c r="M1031" s="215"/>
      <c r="N1031" s="215"/>
    </row>
    <row r="1032" spans="13:14">
      <c r="M1032" s="215"/>
      <c r="N1032" s="215"/>
    </row>
    <row r="1033" spans="13:14">
      <c r="M1033" s="215"/>
      <c r="N1033" s="215"/>
    </row>
    <row r="1034" spans="13:14">
      <c r="M1034" s="215"/>
      <c r="N1034" s="215"/>
    </row>
    <row r="1035" spans="13:14">
      <c r="M1035" s="215"/>
      <c r="N1035" s="215"/>
    </row>
    <row r="1036" spans="13:14">
      <c r="M1036" s="215"/>
      <c r="N1036" s="215"/>
    </row>
    <row r="1037" spans="13:14">
      <c r="M1037" s="215"/>
      <c r="N1037" s="215"/>
    </row>
    <row r="1038" spans="13:14">
      <c r="M1038" s="215"/>
      <c r="N1038" s="215"/>
    </row>
    <row r="1039" spans="13:14">
      <c r="M1039" s="215"/>
      <c r="N1039" s="215"/>
    </row>
    <row r="1040" spans="13:14">
      <c r="M1040" s="215"/>
      <c r="N1040" s="215"/>
    </row>
    <row r="1041" spans="13:14">
      <c r="M1041" s="215"/>
      <c r="N1041" s="215"/>
    </row>
    <row r="1042" spans="13:14">
      <c r="M1042" s="215"/>
      <c r="N1042" s="215"/>
    </row>
    <row r="1043" spans="13:14">
      <c r="M1043" s="215"/>
      <c r="N1043" s="215"/>
    </row>
    <row r="1044" spans="13:14">
      <c r="M1044" s="215"/>
      <c r="N1044" s="215"/>
    </row>
    <row r="1045" spans="13:14">
      <c r="M1045" s="215"/>
      <c r="N1045" s="215"/>
    </row>
    <row r="1046" spans="13:14">
      <c r="M1046" s="215"/>
      <c r="N1046" s="215"/>
    </row>
    <row r="1047" spans="13:14">
      <c r="M1047" s="215"/>
      <c r="N1047" s="215"/>
    </row>
    <row r="1048" spans="13:14">
      <c r="M1048" s="215"/>
      <c r="N1048" s="215"/>
    </row>
    <row r="1049" spans="13:14">
      <c r="M1049" s="215"/>
      <c r="N1049" s="215"/>
    </row>
    <row r="1050" spans="13:14">
      <c r="M1050" s="215"/>
      <c r="N1050" s="215"/>
    </row>
    <row r="1051" spans="13:14">
      <c r="M1051" s="215"/>
      <c r="N1051" s="215"/>
    </row>
    <row r="1052" spans="13:14">
      <c r="M1052" s="215"/>
      <c r="N1052" s="215"/>
    </row>
    <row r="1053" spans="13:14">
      <c r="M1053" s="215"/>
      <c r="N1053" s="215"/>
    </row>
    <row r="1054" spans="13:14">
      <c r="M1054" s="215"/>
      <c r="N1054" s="215"/>
    </row>
    <row r="1055" spans="13:14">
      <c r="M1055" s="215"/>
      <c r="N1055" s="215"/>
    </row>
    <row r="1056" spans="13:14">
      <c r="M1056" s="215"/>
      <c r="N1056" s="215"/>
    </row>
    <row r="1057" spans="13:14">
      <c r="M1057" s="215"/>
      <c r="N1057" s="215"/>
    </row>
    <row r="1058" spans="13:14">
      <c r="M1058" s="215"/>
      <c r="N1058" s="215"/>
    </row>
    <row r="1059" spans="13:14">
      <c r="M1059" s="215"/>
      <c r="N1059" s="215"/>
    </row>
    <row r="1060" spans="13:14">
      <c r="M1060" s="215"/>
      <c r="N1060" s="215"/>
    </row>
    <row r="1061" spans="13:14">
      <c r="M1061" s="215"/>
      <c r="N1061" s="215"/>
    </row>
    <row r="1062" spans="13:14">
      <c r="M1062" s="215"/>
      <c r="N1062" s="215"/>
    </row>
    <row r="1063" spans="13:14">
      <c r="M1063" s="215"/>
      <c r="N1063" s="215"/>
    </row>
    <row r="1064" spans="13:14">
      <c r="M1064" s="215"/>
      <c r="N1064" s="215"/>
    </row>
    <row r="1065" spans="13:14">
      <c r="M1065" s="215"/>
      <c r="N1065" s="215"/>
    </row>
    <row r="1066" spans="13:14">
      <c r="M1066" s="215"/>
      <c r="N1066" s="215"/>
    </row>
    <row r="1067" spans="13:14">
      <c r="M1067" s="215"/>
      <c r="N1067" s="215"/>
    </row>
    <row r="1068" spans="13:14">
      <c r="M1068" s="215"/>
      <c r="N1068" s="215"/>
    </row>
    <row r="1069" spans="13:14">
      <c r="M1069" s="215"/>
      <c r="N1069" s="215"/>
    </row>
    <row r="1070" spans="13:14">
      <c r="M1070" s="215"/>
      <c r="N1070" s="215"/>
    </row>
    <row r="1071" spans="13:14">
      <c r="M1071" s="215"/>
      <c r="N1071" s="215"/>
    </row>
    <row r="1072" spans="13:14">
      <c r="M1072" s="215"/>
      <c r="N1072" s="215"/>
    </row>
    <row r="1073" spans="13:14">
      <c r="M1073" s="215"/>
      <c r="N1073" s="215"/>
    </row>
    <row r="1074" spans="13:14">
      <c r="M1074" s="215"/>
      <c r="N1074" s="215"/>
    </row>
    <row r="1075" spans="13:14">
      <c r="M1075" s="215"/>
      <c r="N1075" s="215"/>
    </row>
    <row r="1076" spans="13:14">
      <c r="M1076" s="215"/>
      <c r="N1076" s="215"/>
    </row>
    <row r="1077" spans="13:14">
      <c r="M1077" s="215"/>
      <c r="N1077" s="215"/>
    </row>
    <row r="1078" spans="13:14">
      <c r="M1078" s="215"/>
      <c r="N1078" s="215"/>
    </row>
    <row r="1079" spans="13:14">
      <c r="M1079" s="215"/>
      <c r="N1079" s="215"/>
    </row>
    <row r="1080" spans="13:14">
      <c r="M1080" s="215"/>
      <c r="N1080" s="215"/>
    </row>
    <row r="1081" spans="13:14">
      <c r="M1081" s="215"/>
      <c r="N1081" s="215"/>
    </row>
    <row r="1082" spans="13:14">
      <c r="M1082" s="215"/>
      <c r="N1082" s="215"/>
    </row>
    <row r="1083" spans="13:14">
      <c r="M1083" s="215"/>
      <c r="N1083" s="215"/>
    </row>
    <row r="1084" spans="13:14">
      <c r="M1084" s="215"/>
      <c r="N1084" s="215"/>
    </row>
    <row r="1085" spans="13:14">
      <c r="M1085" s="215"/>
      <c r="N1085" s="215"/>
    </row>
    <row r="1086" spans="13:14">
      <c r="M1086" s="215"/>
      <c r="N1086" s="215"/>
    </row>
    <row r="1087" spans="13:14">
      <c r="M1087" s="215"/>
      <c r="N1087" s="215"/>
    </row>
    <row r="1088" spans="13:14">
      <c r="M1088" s="215"/>
      <c r="N1088" s="215"/>
    </row>
    <row r="1089" spans="13:14">
      <c r="M1089" s="215"/>
      <c r="N1089" s="215"/>
    </row>
    <row r="1090" spans="13:14">
      <c r="M1090" s="215"/>
      <c r="N1090" s="215"/>
    </row>
    <row r="1091" spans="13:14">
      <c r="M1091" s="215"/>
      <c r="N1091" s="215"/>
    </row>
    <row r="1092" spans="13:14">
      <c r="M1092" s="215"/>
      <c r="N1092" s="215"/>
    </row>
    <row r="1093" spans="13:14">
      <c r="M1093" s="215"/>
      <c r="N1093" s="215"/>
    </row>
    <row r="1094" spans="13:14">
      <c r="M1094" s="215"/>
      <c r="N1094" s="215"/>
    </row>
    <row r="1095" spans="13:14">
      <c r="M1095" s="215"/>
      <c r="N1095" s="215"/>
    </row>
    <row r="1096" spans="13:14">
      <c r="M1096" s="215"/>
      <c r="N1096" s="215"/>
    </row>
    <row r="1097" spans="13:14">
      <c r="M1097" s="215"/>
      <c r="N1097" s="215"/>
    </row>
    <row r="1098" spans="13:14">
      <c r="M1098" s="215"/>
      <c r="N1098" s="215"/>
    </row>
    <row r="1099" spans="13:14">
      <c r="M1099" s="215"/>
      <c r="N1099" s="215"/>
    </row>
    <row r="1100" spans="13:14">
      <c r="M1100" s="215"/>
      <c r="N1100" s="215"/>
    </row>
    <row r="1101" spans="13:14">
      <c r="M1101" s="215"/>
      <c r="N1101" s="215"/>
    </row>
    <row r="1102" spans="13:14">
      <c r="M1102" s="215"/>
      <c r="N1102" s="215"/>
    </row>
    <row r="1103" spans="13:14">
      <c r="M1103" s="215"/>
      <c r="N1103" s="215"/>
    </row>
    <row r="1104" spans="13:14">
      <c r="M1104" s="215"/>
      <c r="N1104" s="215"/>
    </row>
    <row r="1105" spans="13:14">
      <c r="M1105" s="215"/>
      <c r="N1105" s="215"/>
    </row>
    <row r="1106" spans="13:14">
      <c r="M1106" s="215"/>
      <c r="N1106" s="215"/>
    </row>
    <row r="1107" spans="13:14">
      <c r="M1107" s="215"/>
      <c r="N1107" s="215"/>
    </row>
    <row r="1108" spans="13:14">
      <c r="M1108" s="215"/>
      <c r="N1108" s="215"/>
    </row>
    <row r="1109" spans="13:14">
      <c r="M1109" s="215"/>
      <c r="N1109" s="215"/>
    </row>
    <row r="1110" spans="13:14">
      <c r="M1110" s="215"/>
      <c r="N1110" s="215"/>
    </row>
    <row r="1111" spans="13:14">
      <c r="M1111" s="215"/>
      <c r="N1111" s="215"/>
    </row>
    <row r="1112" spans="13:14">
      <c r="M1112" s="215"/>
      <c r="N1112" s="215"/>
    </row>
    <row r="1113" spans="13:14">
      <c r="M1113" s="215"/>
      <c r="N1113" s="215"/>
    </row>
    <row r="1114" spans="13:14">
      <c r="M1114" s="215"/>
      <c r="N1114" s="215"/>
    </row>
    <row r="1115" spans="13:14">
      <c r="M1115" s="215"/>
      <c r="N1115" s="215"/>
    </row>
    <row r="1116" spans="13:14">
      <c r="M1116" s="215"/>
      <c r="N1116" s="215"/>
    </row>
    <row r="1117" spans="13:14">
      <c r="M1117" s="215"/>
      <c r="N1117" s="215"/>
    </row>
    <row r="1118" spans="13:14">
      <c r="M1118" s="215"/>
      <c r="N1118" s="215"/>
    </row>
    <row r="1119" spans="13:14">
      <c r="M1119" s="215"/>
      <c r="N1119" s="215"/>
    </row>
    <row r="1120" spans="13:14">
      <c r="M1120" s="215"/>
      <c r="N1120" s="215"/>
    </row>
    <row r="1121" spans="13:14">
      <c r="M1121" s="215"/>
      <c r="N1121" s="215"/>
    </row>
    <row r="1122" spans="13:14">
      <c r="M1122" s="215"/>
      <c r="N1122" s="215"/>
    </row>
    <row r="1123" spans="13:14">
      <c r="M1123" s="215"/>
      <c r="N1123" s="215"/>
    </row>
    <row r="1124" spans="13:14">
      <c r="M1124" s="215"/>
      <c r="N1124" s="215"/>
    </row>
    <row r="1125" spans="13:14">
      <c r="M1125" s="215"/>
      <c r="N1125" s="215"/>
    </row>
    <row r="1126" spans="13:14">
      <c r="M1126" s="215"/>
      <c r="N1126" s="215"/>
    </row>
    <row r="1127" spans="13:14">
      <c r="M1127" s="215"/>
      <c r="N1127" s="215"/>
    </row>
    <row r="1128" spans="13:14">
      <c r="M1128" s="215"/>
      <c r="N1128" s="215"/>
    </row>
    <row r="1129" spans="13:14">
      <c r="M1129" s="215"/>
      <c r="N1129" s="215"/>
    </row>
    <row r="1130" spans="13:14">
      <c r="M1130" s="215"/>
      <c r="N1130" s="215"/>
    </row>
    <row r="1131" spans="13:14">
      <c r="M1131" s="215"/>
      <c r="N1131" s="215"/>
    </row>
    <row r="1132" spans="13:14">
      <c r="M1132" s="215"/>
      <c r="N1132" s="215"/>
    </row>
    <row r="1133" spans="13:14">
      <c r="M1133" s="215"/>
      <c r="N1133" s="215"/>
    </row>
    <row r="1134" spans="13:14">
      <c r="M1134" s="215"/>
      <c r="N1134" s="215"/>
    </row>
    <row r="1135" spans="13:14">
      <c r="M1135" s="215"/>
      <c r="N1135" s="215"/>
    </row>
    <row r="1136" spans="13:14">
      <c r="M1136" s="215"/>
      <c r="N1136" s="215"/>
    </row>
    <row r="1137" spans="13:14">
      <c r="M1137" s="215"/>
      <c r="N1137" s="215"/>
    </row>
    <row r="1138" spans="13:14">
      <c r="M1138" s="215"/>
      <c r="N1138" s="215"/>
    </row>
    <row r="1139" spans="13:14">
      <c r="M1139" s="215"/>
      <c r="N1139" s="215"/>
    </row>
    <row r="1140" spans="13:14">
      <c r="M1140" s="215"/>
      <c r="N1140" s="215"/>
    </row>
    <row r="1141" spans="13:14">
      <c r="M1141" s="215"/>
      <c r="N1141" s="215"/>
    </row>
    <row r="1142" spans="13:14">
      <c r="M1142" s="215"/>
      <c r="N1142" s="215"/>
    </row>
    <row r="1143" spans="13:14">
      <c r="M1143" s="215"/>
      <c r="N1143" s="215"/>
    </row>
    <row r="1144" spans="13:14">
      <c r="M1144" s="215"/>
      <c r="N1144" s="215"/>
    </row>
    <row r="1145" spans="13:14">
      <c r="M1145" s="215"/>
      <c r="N1145" s="215"/>
    </row>
    <row r="1146" spans="13:14">
      <c r="M1146" s="215"/>
      <c r="N1146" s="215"/>
    </row>
    <row r="1147" spans="13:14">
      <c r="M1147" s="215"/>
      <c r="N1147" s="215"/>
    </row>
    <row r="1148" spans="13:14">
      <c r="M1148" s="215"/>
      <c r="N1148" s="215"/>
    </row>
    <row r="1149" spans="13:14">
      <c r="M1149" s="215"/>
      <c r="N1149" s="215"/>
    </row>
    <row r="1150" spans="13:14">
      <c r="M1150" s="215"/>
      <c r="N1150" s="215"/>
    </row>
    <row r="1151" spans="13:14">
      <c r="M1151" s="215"/>
      <c r="N1151" s="215"/>
    </row>
    <row r="1152" spans="13:14">
      <c r="M1152" s="215"/>
      <c r="N1152" s="215"/>
    </row>
    <row r="1153" spans="13:14">
      <c r="M1153" s="215"/>
      <c r="N1153" s="215"/>
    </row>
    <row r="1154" spans="13:14">
      <c r="M1154" s="215"/>
      <c r="N1154" s="215"/>
    </row>
    <row r="1155" spans="13:14">
      <c r="M1155" s="215"/>
      <c r="N1155" s="215"/>
    </row>
    <row r="1156" spans="13:14">
      <c r="M1156" s="215"/>
      <c r="N1156" s="215"/>
    </row>
    <row r="1157" spans="13:14">
      <c r="M1157" s="215"/>
      <c r="N1157" s="215"/>
    </row>
    <row r="1158" spans="13:14">
      <c r="M1158" s="215"/>
      <c r="N1158" s="215"/>
    </row>
    <row r="1159" spans="13:14">
      <c r="M1159" s="215"/>
      <c r="N1159" s="215"/>
    </row>
    <row r="1160" spans="13:14">
      <c r="M1160" s="215"/>
      <c r="N1160" s="215"/>
    </row>
    <row r="1161" spans="13:14">
      <c r="M1161" s="215"/>
      <c r="N1161" s="215"/>
    </row>
    <row r="1162" spans="13:14">
      <c r="M1162" s="215"/>
      <c r="N1162" s="215"/>
    </row>
    <row r="1163" spans="13:14">
      <c r="M1163" s="215"/>
      <c r="N1163" s="215"/>
    </row>
    <row r="1164" spans="13:14">
      <c r="M1164" s="215"/>
      <c r="N1164" s="215"/>
    </row>
    <row r="1165" spans="13:14">
      <c r="M1165" s="215"/>
      <c r="N1165" s="215"/>
    </row>
    <row r="1166" spans="13:14">
      <c r="M1166" s="215"/>
      <c r="N1166" s="215"/>
    </row>
    <row r="1167" spans="13:14">
      <c r="M1167" s="215"/>
      <c r="N1167" s="215"/>
    </row>
    <row r="1168" spans="13:14">
      <c r="M1168" s="215"/>
      <c r="N1168" s="215"/>
    </row>
    <row r="1169" spans="13:14">
      <c r="M1169" s="215"/>
      <c r="N1169" s="215"/>
    </row>
    <row r="1170" spans="13:14">
      <c r="M1170" s="215"/>
      <c r="N1170" s="215"/>
    </row>
    <row r="1171" spans="13:14">
      <c r="M1171" s="215"/>
      <c r="N1171" s="215"/>
    </row>
    <row r="1172" spans="13:14">
      <c r="M1172" s="215"/>
      <c r="N1172" s="215"/>
    </row>
    <row r="1173" spans="13:14">
      <c r="M1173" s="215"/>
      <c r="N1173" s="215"/>
    </row>
    <row r="1174" spans="13:14">
      <c r="M1174" s="215"/>
      <c r="N1174" s="215"/>
    </row>
    <row r="1175" spans="13:14">
      <c r="M1175" s="215"/>
      <c r="N1175" s="215"/>
    </row>
    <row r="1176" spans="13:14">
      <c r="M1176" s="215"/>
      <c r="N1176" s="215"/>
    </row>
    <row r="1177" spans="13:14">
      <c r="M1177" s="215"/>
      <c r="N1177" s="215"/>
    </row>
    <row r="1178" spans="13:14">
      <c r="M1178" s="215"/>
      <c r="N1178" s="215"/>
    </row>
    <row r="1179" spans="13:14">
      <c r="M1179" s="215"/>
      <c r="N1179" s="215"/>
    </row>
    <row r="1180" spans="13:14">
      <c r="M1180" s="215"/>
      <c r="N1180" s="215"/>
    </row>
    <row r="1181" spans="13:14">
      <c r="M1181" s="215"/>
      <c r="N1181" s="215"/>
    </row>
    <row r="1182" spans="13:14">
      <c r="M1182" s="215"/>
      <c r="N1182" s="215"/>
    </row>
    <row r="1183" spans="13:14">
      <c r="M1183" s="215"/>
      <c r="N1183" s="215"/>
    </row>
    <row r="1184" spans="13:14">
      <c r="M1184" s="215"/>
      <c r="N1184" s="215"/>
    </row>
    <row r="1185" spans="13:14">
      <c r="M1185" s="215"/>
      <c r="N1185" s="215"/>
    </row>
    <row r="1186" spans="13:14">
      <c r="M1186" s="215"/>
      <c r="N1186" s="215"/>
    </row>
    <row r="1187" spans="13:14">
      <c r="M1187" s="215"/>
      <c r="N1187" s="215"/>
    </row>
    <row r="1188" spans="13:14">
      <c r="M1188" s="215"/>
      <c r="N1188" s="215"/>
    </row>
    <row r="1189" spans="13:14">
      <c r="M1189" s="215"/>
      <c r="N1189" s="215"/>
    </row>
    <row r="1190" spans="13:14">
      <c r="M1190" s="215"/>
      <c r="N1190" s="215"/>
    </row>
    <row r="1191" spans="13:14">
      <c r="M1191" s="215"/>
      <c r="N1191" s="215"/>
    </row>
    <row r="1192" spans="13:14">
      <c r="M1192" s="215"/>
      <c r="N1192" s="215"/>
    </row>
    <row r="1193" spans="13:14">
      <c r="M1193" s="215"/>
      <c r="N1193" s="215"/>
    </row>
    <row r="1194" spans="13:14">
      <c r="M1194" s="215"/>
      <c r="N1194" s="215"/>
    </row>
    <row r="1195" spans="13:14">
      <c r="M1195" s="215"/>
      <c r="N1195" s="215"/>
    </row>
    <row r="1196" spans="13:14">
      <c r="M1196" s="215"/>
      <c r="N1196" s="215"/>
    </row>
    <row r="1197" spans="13:14">
      <c r="M1197" s="215"/>
      <c r="N1197" s="215"/>
    </row>
    <row r="1198" spans="13:14">
      <c r="M1198" s="215"/>
      <c r="N1198" s="215"/>
    </row>
    <row r="1199" spans="13:14">
      <c r="M1199" s="215"/>
      <c r="N1199" s="215"/>
    </row>
    <row r="1200" spans="13:14">
      <c r="M1200" s="215"/>
      <c r="N1200" s="215"/>
    </row>
    <row r="1201" spans="13:14">
      <c r="M1201" s="215"/>
      <c r="N1201" s="215"/>
    </row>
    <row r="1202" spans="13:14">
      <c r="M1202" s="215"/>
      <c r="N1202" s="215"/>
    </row>
    <row r="1203" spans="13:14">
      <c r="M1203" s="215"/>
      <c r="N1203" s="215"/>
    </row>
    <row r="1204" spans="13:14">
      <c r="M1204" s="215"/>
      <c r="N1204" s="215"/>
    </row>
    <row r="1205" spans="13:14">
      <c r="M1205" s="215"/>
      <c r="N1205" s="215"/>
    </row>
    <row r="1206" spans="13:14">
      <c r="M1206" s="215"/>
      <c r="N1206" s="215"/>
    </row>
    <row r="1207" spans="13:14">
      <c r="M1207" s="215"/>
      <c r="N1207" s="215"/>
    </row>
    <row r="1208" spans="13:14">
      <c r="M1208" s="215"/>
      <c r="N1208" s="215"/>
    </row>
    <row r="1209" spans="13:14">
      <c r="M1209" s="215"/>
      <c r="N1209" s="215"/>
    </row>
    <row r="1210" spans="13:14">
      <c r="M1210" s="215"/>
      <c r="N1210" s="215"/>
    </row>
    <row r="1211" spans="13:14">
      <c r="M1211" s="215"/>
      <c r="N1211" s="215"/>
    </row>
    <row r="1212" spans="13:14">
      <c r="M1212" s="215"/>
      <c r="N1212" s="215"/>
    </row>
    <row r="1213" spans="13:14">
      <c r="M1213" s="215"/>
      <c r="N1213" s="215"/>
    </row>
    <row r="1214" spans="13:14">
      <c r="M1214" s="215"/>
      <c r="N1214" s="215"/>
    </row>
    <row r="1215" spans="13:14">
      <c r="M1215" s="215"/>
      <c r="N1215" s="215"/>
    </row>
    <row r="1216" spans="13:14">
      <c r="M1216" s="215"/>
      <c r="N1216" s="215"/>
    </row>
    <row r="1217" spans="13:14">
      <c r="M1217" s="215"/>
      <c r="N1217" s="215"/>
    </row>
    <row r="1218" spans="13:14">
      <c r="M1218" s="215"/>
      <c r="N1218" s="215"/>
    </row>
    <row r="1219" spans="13:14">
      <c r="M1219" s="215"/>
      <c r="N1219" s="215"/>
    </row>
    <row r="1220" spans="13:14">
      <c r="M1220" s="215"/>
      <c r="N1220" s="215"/>
    </row>
    <row r="1221" spans="13:14">
      <c r="M1221" s="215"/>
      <c r="N1221" s="215"/>
    </row>
    <row r="1222" spans="13:14">
      <c r="M1222" s="215"/>
      <c r="N1222" s="215"/>
    </row>
    <row r="1223" spans="13:14">
      <c r="M1223" s="215"/>
      <c r="N1223" s="215"/>
    </row>
    <row r="1224" spans="13:14">
      <c r="M1224" s="215"/>
      <c r="N1224" s="215"/>
    </row>
    <row r="1225" spans="13:14">
      <c r="M1225" s="215"/>
      <c r="N1225" s="215"/>
    </row>
    <row r="1226" spans="13:14">
      <c r="M1226" s="215"/>
      <c r="N1226" s="215"/>
    </row>
    <row r="1227" spans="13:14">
      <c r="M1227" s="215"/>
      <c r="N1227" s="215"/>
    </row>
    <row r="1228" spans="13:14">
      <c r="M1228" s="215"/>
      <c r="N1228" s="215"/>
    </row>
    <row r="1229" spans="13:14">
      <c r="M1229" s="215"/>
      <c r="N1229" s="215"/>
    </row>
    <row r="1230" spans="13:14">
      <c r="M1230" s="215"/>
      <c r="N1230" s="215"/>
    </row>
    <row r="1231" spans="13:14">
      <c r="M1231" s="215"/>
      <c r="N1231" s="215"/>
    </row>
    <row r="1232" spans="13:14">
      <c r="M1232" s="215"/>
      <c r="N1232" s="215"/>
    </row>
    <row r="1233" spans="13:14">
      <c r="M1233" s="215"/>
      <c r="N1233" s="215"/>
    </row>
    <row r="1234" spans="13:14">
      <c r="M1234" s="215"/>
      <c r="N1234" s="215"/>
    </row>
    <row r="1235" spans="13:14">
      <c r="M1235" s="215"/>
      <c r="N1235" s="215"/>
    </row>
    <row r="1236" spans="13:14">
      <c r="M1236" s="215"/>
      <c r="N1236" s="215"/>
    </row>
    <row r="1237" spans="13:14">
      <c r="M1237" s="215"/>
      <c r="N1237" s="215"/>
    </row>
    <row r="1238" spans="13:14">
      <c r="M1238" s="215"/>
      <c r="N1238" s="215"/>
    </row>
    <row r="1239" spans="13:14">
      <c r="M1239" s="215"/>
      <c r="N1239" s="215"/>
    </row>
    <row r="1240" spans="13:14">
      <c r="M1240" s="215"/>
      <c r="N1240" s="215"/>
    </row>
    <row r="1241" spans="13:14">
      <c r="M1241" s="215"/>
      <c r="N1241" s="215"/>
    </row>
    <row r="1242" spans="13:14">
      <c r="M1242" s="215"/>
      <c r="N1242" s="215"/>
    </row>
    <row r="1243" spans="13:14">
      <c r="M1243" s="215"/>
      <c r="N1243" s="215"/>
    </row>
    <row r="1244" spans="13:14">
      <c r="M1244" s="215"/>
      <c r="N1244" s="215"/>
    </row>
    <row r="1245" spans="13:14">
      <c r="M1245" s="215"/>
      <c r="N1245" s="215"/>
    </row>
    <row r="1246" spans="13:14">
      <c r="M1246" s="215"/>
      <c r="N1246" s="215"/>
    </row>
    <row r="1247" spans="13:14">
      <c r="M1247" s="215"/>
      <c r="N1247" s="215"/>
    </row>
    <row r="1248" spans="13:14">
      <c r="M1248" s="215"/>
      <c r="N1248" s="215"/>
    </row>
    <row r="1249" spans="13:14">
      <c r="M1249" s="215"/>
      <c r="N1249" s="215"/>
    </row>
    <row r="1250" spans="13:14">
      <c r="M1250" s="215"/>
      <c r="N1250" s="215"/>
    </row>
    <row r="1251" spans="13:14">
      <c r="M1251" s="215"/>
      <c r="N1251" s="215"/>
    </row>
    <row r="1252" spans="13:14">
      <c r="M1252" s="215"/>
      <c r="N1252" s="215"/>
    </row>
    <row r="1253" spans="13:14">
      <c r="M1253" s="215"/>
      <c r="N1253" s="215"/>
    </row>
    <row r="1254" spans="13:14">
      <c r="M1254" s="215"/>
      <c r="N1254" s="215"/>
    </row>
    <row r="1255" spans="13:14">
      <c r="M1255" s="215"/>
      <c r="N1255" s="215"/>
    </row>
    <row r="1256" spans="13:14">
      <c r="M1256" s="215"/>
      <c r="N1256" s="215"/>
    </row>
    <row r="1257" spans="13:14">
      <c r="M1257" s="215"/>
      <c r="N1257" s="215"/>
    </row>
    <row r="1258" spans="13:14">
      <c r="M1258" s="215"/>
      <c r="N1258" s="215"/>
    </row>
    <row r="1259" spans="13:14">
      <c r="M1259" s="215"/>
      <c r="N1259" s="215"/>
    </row>
    <row r="1260" spans="13:14">
      <c r="M1260" s="215"/>
      <c r="N1260" s="215"/>
    </row>
    <row r="1261" spans="13:14">
      <c r="M1261" s="215"/>
      <c r="N1261" s="215"/>
    </row>
    <row r="1262" spans="13:14">
      <c r="M1262" s="215"/>
      <c r="N1262" s="215"/>
    </row>
    <row r="1263" spans="13:14">
      <c r="M1263" s="215"/>
      <c r="N1263" s="215"/>
    </row>
    <row r="1264" spans="13:14">
      <c r="M1264" s="215"/>
      <c r="N1264" s="215"/>
    </row>
    <row r="1265" spans="13:14">
      <c r="M1265" s="215"/>
      <c r="N1265" s="215"/>
    </row>
    <row r="1266" spans="13:14">
      <c r="M1266" s="215"/>
      <c r="N1266" s="215"/>
    </row>
    <row r="1267" spans="13:14">
      <c r="M1267" s="215"/>
      <c r="N1267" s="215"/>
    </row>
    <row r="1268" spans="13:14">
      <c r="M1268" s="215"/>
      <c r="N1268" s="215"/>
    </row>
    <row r="1269" spans="13:14">
      <c r="M1269" s="215"/>
      <c r="N1269" s="215"/>
    </row>
    <row r="1270" spans="13:14">
      <c r="M1270" s="215"/>
      <c r="N1270" s="215"/>
    </row>
    <row r="1271" spans="13:14">
      <c r="M1271" s="215"/>
      <c r="N1271" s="215"/>
    </row>
    <row r="1272" spans="13:14">
      <c r="M1272" s="215"/>
      <c r="N1272" s="215"/>
    </row>
    <row r="1273" spans="13:14">
      <c r="M1273" s="215"/>
      <c r="N1273" s="215"/>
    </row>
    <row r="1274" spans="13:14">
      <c r="M1274" s="215"/>
      <c r="N1274" s="215"/>
    </row>
    <row r="1275" spans="13:14">
      <c r="M1275" s="215"/>
      <c r="N1275" s="215"/>
    </row>
    <row r="1276" spans="13:14">
      <c r="M1276" s="215"/>
      <c r="N1276" s="215"/>
    </row>
    <row r="1277" spans="13:14">
      <c r="M1277" s="215"/>
      <c r="N1277" s="215"/>
    </row>
    <row r="1278" spans="13:14">
      <c r="M1278" s="215"/>
      <c r="N1278" s="215"/>
    </row>
    <row r="1279" spans="13:14">
      <c r="M1279" s="215"/>
      <c r="N1279" s="215"/>
    </row>
    <row r="1280" spans="13:14">
      <c r="M1280" s="215"/>
      <c r="N1280" s="215"/>
    </row>
    <row r="1281" spans="13:14">
      <c r="M1281" s="215"/>
      <c r="N1281" s="215"/>
    </row>
    <row r="1282" spans="13:14">
      <c r="M1282" s="215"/>
      <c r="N1282" s="215"/>
    </row>
    <row r="1283" spans="13:14">
      <c r="M1283" s="215"/>
      <c r="N1283" s="215"/>
    </row>
    <row r="1284" spans="13:14">
      <c r="M1284" s="215"/>
      <c r="N1284" s="215"/>
    </row>
    <row r="1285" spans="13:14">
      <c r="M1285" s="215"/>
      <c r="N1285" s="215"/>
    </row>
    <row r="1286" spans="13:14">
      <c r="M1286" s="215"/>
      <c r="N1286" s="215"/>
    </row>
    <row r="1287" spans="13:14">
      <c r="M1287" s="215"/>
      <c r="N1287" s="215"/>
    </row>
    <row r="1288" spans="13:14">
      <c r="M1288" s="215"/>
      <c r="N1288" s="215"/>
    </row>
    <row r="1289" spans="13:14">
      <c r="M1289" s="215"/>
      <c r="N1289" s="215"/>
    </row>
    <row r="1290" spans="13:14">
      <c r="M1290" s="215"/>
      <c r="N1290" s="215"/>
    </row>
    <row r="1291" spans="13:14">
      <c r="M1291" s="215"/>
      <c r="N1291" s="215"/>
    </row>
    <row r="1292" spans="13:14">
      <c r="M1292" s="215"/>
      <c r="N1292" s="215"/>
    </row>
    <row r="1293" spans="13:14">
      <c r="M1293" s="215"/>
      <c r="N1293" s="215"/>
    </row>
    <row r="1294" spans="13:14">
      <c r="M1294" s="215"/>
      <c r="N1294" s="215"/>
    </row>
    <row r="1295" spans="13:14">
      <c r="M1295" s="215"/>
      <c r="N1295" s="215"/>
    </row>
    <row r="1296" spans="13:14">
      <c r="M1296" s="215"/>
      <c r="N1296" s="215"/>
    </row>
    <row r="1297" spans="13:14">
      <c r="M1297" s="215"/>
      <c r="N1297" s="215"/>
    </row>
    <row r="1298" spans="13:14">
      <c r="M1298" s="215"/>
      <c r="N1298" s="215"/>
    </row>
    <row r="1299" spans="13:14">
      <c r="M1299" s="215"/>
      <c r="N1299" s="215"/>
    </row>
    <row r="1300" spans="13:14">
      <c r="M1300" s="215"/>
      <c r="N1300" s="215"/>
    </row>
    <row r="1301" spans="13:14">
      <c r="M1301" s="215"/>
      <c r="N1301" s="215"/>
    </row>
    <row r="1302" spans="13:14">
      <c r="M1302" s="215"/>
      <c r="N1302" s="215"/>
    </row>
    <row r="1303" spans="13:14">
      <c r="M1303" s="215"/>
      <c r="N1303" s="215"/>
    </row>
    <row r="1304" spans="13:14">
      <c r="M1304" s="215"/>
      <c r="N1304" s="215"/>
    </row>
    <row r="1305" spans="13:14">
      <c r="M1305" s="215"/>
      <c r="N1305" s="215"/>
    </row>
    <row r="1306" spans="13:14">
      <c r="M1306" s="215"/>
      <c r="N1306" s="215"/>
    </row>
    <row r="1307" spans="13:14">
      <c r="M1307" s="215"/>
      <c r="N1307" s="215"/>
    </row>
    <row r="1308" spans="13:14">
      <c r="M1308" s="215"/>
      <c r="N1308" s="215"/>
    </row>
    <row r="1309" spans="13:14">
      <c r="M1309" s="215"/>
      <c r="N1309" s="215"/>
    </row>
    <row r="1310" spans="13:14">
      <c r="M1310" s="215"/>
      <c r="N1310" s="215"/>
    </row>
    <row r="1311" spans="13:14">
      <c r="M1311" s="215"/>
      <c r="N1311" s="215"/>
    </row>
    <row r="1312" spans="13:14">
      <c r="M1312" s="215"/>
      <c r="N1312" s="215"/>
    </row>
    <row r="1313" spans="13:14">
      <c r="M1313" s="215"/>
      <c r="N1313" s="215"/>
    </row>
    <row r="1314" spans="13:14">
      <c r="M1314" s="215"/>
      <c r="N1314" s="215"/>
    </row>
    <row r="1315" spans="13:14">
      <c r="M1315" s="215"/>
      <c r="N1315" s="215"/>
    </row>
    <row r="1316" spans="13:14">
      <c r="M1316" s="215"/>
      <c r="N1316" s="215"/>
    </row>
    <row r="1317" spans="13:14">
      <c r="M1317" s="215"/>
      <c r="N1317" s="215"/>
    </row>
    <row r="1318" spans="13:14">
      <c r="M1318" s="215"/>
      <c r="N1318" s="215"/>
    </row>
    <row r="1319" spans="13:14">
      <c r="M1319" s="215"/>
      <c r="N1319" s="215"/>
    </row>
    <row r="1320" spans="13:14">
      <c r="M1320" s="215"/>
      <c r="N1320" s="215"/>
    </row>
    <row r="1321" spans="13:14">
      <c r="M1321" s="215"/>
      <c r="N1321" s="215"/>
    </row>
    <row r="1322" spans="13:14">
      <c r="M1322" s="215"/>
      <c r="N1322" s="215"/>
    </row>
    <row r="1323" spans="13:14">
      <c r="M1323" s="215"/>
      <c r="N1323" s="215"/>
    </row>
    <row r="1324" spans="13:14">
      <c r="M1324" s="215"/>
      <c r="N1324" s="215"/>
    </row>
    <row r="1325" spans="13:14">
      <c r="M1325" s="215"/>
      <c r="N1325" s="215"/>
    </row>
    <row r="1326" spans="13:14">
      <c r="M1326" s="215"/>
      <c r="N1326" s="215"/>
    </row>
    <row r="1327" spans="13:14">
      <c r="M1327" s="215"/>
      <c r="N1327" s="215"/>
    </row>
    <row r="1328" spans="13:14">
      <c r="M1328" s="215"/>
      <c r="N1328" s="215"/>
    </row>
    <row r="1329" spans="13:14">
      <c r="M1329" s="215"/>
      <c r="N1329" s="215"/>
    </row>
    <row r="1330" spans="13:14">
      <c r="M1330" s="215"/>
      <c r="N1330" s="215"/>
    </row>
    <row r="1331" spans="13:14">
      <c r="M1331" s="215"/>
      <c r="N1331" s="215"/>
    </row>
    <row r="1332" spans="13:14">
      <c r="M1332" s="215"/>
      <c r="N1332" s="215"/>
    </row>
    <row r="1333" spans="13:14">
      <c r="M1333" s="215"/>
      <c r="N1333" s="215"/>
    </row>
    <row r="1334" spans="13:14">
      <c r="M1334" s="215"/>
      <c r="N1334" s="215"/>
    </row>
    <row r="1335" spans="13:14">
      <c r="M1335" s="215"/>
      <c r="N1335" s="215"/>
    </row>
    <row r="1336" spans="13:14">
      <c r="M1336" s="215"/>
      <c r="N1336" s="215"/>
    </row>
    <row r="1337" spans="13:14">
      <c r="M1337" s="215"/>
      <c r="N1337" s="215"/>
    </row>
    <row r="1338" spans="13:14">
      <c r="M1338" s="215"/>
      <c r="N1338" s="215"/>
    </row>
    <row r="1339" spans="13:14">
      <c r="M1339" s="215"/>
      <c r="N1339" s="215"/>
    </row>
    <row r="1340" spans="13:14">
      <c r="M1340" s="215"/>
      <c r="N1340" s="215"/>
    </row>
    <row r="1341" spans="13:14">
      <c r="M1341" s="215"/>
      <c r="N1341" s="215"/>
    </row>
    <row r="1342" spans="13:14">
      <c r="M1342" s="215"/>
      <c r="N1342" s="215"/>
    </row>
    <row r="1343" spans="13:14">
      <c r="M1343" s="215"/>
      <c r="N1343" s="215"/>
    </row>
    <row r="1344" spans="13:14">
      <c r="M1344" s="215"/>
      <c r="N1344" s="215"/>
    </row>
    <row r="1345" spans="13:14">
      <c r="M1345" s="215"/>
      <c r="N1345" s="215"/>
    </row>
    <row r="1346" spans="13:14">
      <c r="M1346" s="215"/>
      <c r="N1346" s="215"/>
    </row>
    <row r="1347" spans="13:14">
      <c r="M1347" s="215"/>
      <c r="N1347" s="215"/>
    </row>
    <row r="1348" spans="13:14">
      <c r="M1348" s="215"/>
      <c r="N1348" s="215"/>
    </row>
    <row r="1349" spans="13:14">
      <c r="M1349" s="215"/>
      <c r="N1349" s="215"/>
    </row>
    <row r="1350" spans="13:14">
      <c r="M1350" s="215"/>
      <c r="N1350" s="215"/>
    </row>
    <row r="1351" spans="13:14">
      <c r="M1351" s="215"/>
      <c r="N1351" s="215"/>
    </row>
    <row r="1352" spans="13:14">
      <c r="M1352" s="215"/>
      <c r="N1352" s="215"/>
    </row>
    <row r="1353" spans="13:14">
      <c r="M1353" s="215"/>
      <c r="N1353" s="215"/>
    </row>
    <row r="1354" spans="13:14">
      <c r="M1354" s="215"/>
      <c r="N1354" s="215"/>
    </row>
    <row r="1355" spans="13:14">
      <c r="M1355" s="215"/>
      <c r="N1355" s="215"/>
    </row>
    <row r="1356" spans="13:14">
      <c r="M1356" s="215"/>
      <c r="N1356" s="215"/>
    </row>
    <row r="1357" spans="13:14">
      <c r="M1357" s="215"/>
      <c r="N1357" s="215"/>
    </row>
    <row r="1358" spans="13:14">
      <c r="M1358" s="215"/>
      <c r="N1358" s="215"/>
    </row>
    <row r="1359" spans="13:14">
      <c r="M1359" s="215"/>
      <c r="N1359" s="215"/>
    </row>
    <row r="1360" spans="13:14">
      <c r="M1360" s="215"/>
      <c r="N1360" s="215"/>
    </row>
    <row r="1361" spans="13:14">
      <c r="M1361" s="215"/>
      <c r="N1361" s="215"/>
    </row>
    <row r="1362" spans="13:14">
      <c r="M1362" s="215"/>
      <c r="N1362" s="215"/>
    </row>
    <row r="1363" spans="13:14">
      <c r="M1363" s="215"/>
      <c r="N1363" s="215"/>
    </row>
    <row r="1364" spans="13:14">
      <c r="M1364" s="215"/>
      <c r="N1364" s="215"/>
    </row>
    <row r="1365" spans="13:14">
      <c r="M1365" s="215"/>
      <c r="N1365" s="215"/>
    </row>
    <row r="1366" spans="13:14">
      <c r="M1366" s="215"/>
      <c r="N1366" s="215"/>
    </row>
    <row r="1367" spans="13:14">
      <c r="M1367" s="215"/>
      <c r="N1367" s="215"/>
    </row>
    <row r="1368" spans="13:14">
      <c r="M1368" s="215"/>
      <c r="N1368" s="215"/>
    </row>
    <row r="1369" spans="13:14">
      <c r="M1369" s="215"/>
      <c r="N1369" s="215"/>
    </row>
    <row r="1370" spans="13:14">
      <c r="M1370" s="215"/>
      <c r="N1370" s="215"/>
    </row>
    <row r="1371" spans="13:14">
      <c r="M1371" s="215"/>
      <c r="N1371" s="215"/>
    </row>
    <row r="1372" spans="13:14">
      <c r="M1372" s="215"/>
      <c r="N1372" s="215"/>
    </row>
    <row r="1373" spans="13:14">
      <c r="M1373" s="215"/>
      <c r="N1373" s="215"/>
    </row>
    <row r="1374" spans="13:14">
      <c r="M1374" s="215"/>
      <c r="N1374" s="215"/>
    </row>
    <row r="1375" spans="13:14">
      <c r="M1375" s="215"/>
      <c r="N1375" s="215"/>
    </row>
    <row r="1376" spans="13:14">
      <c r="M1376" s="215"/>
      <c r="N1376" s="215"/>
    </row>
    <row r="1377" spans="13:14">
      <c r="M1377" s="215"/>
      <c r="N1377" s="215"/>
    </row>
    <row r="1378" spans="13:14">
      <c r="M1378" s="215"/>
      <c r="N1378" s="215"/>
    </row>
    <row r="1379" spans="13:14">
      <c r="M1379" s="215"/>
      <c r="N1379" s="215"/>
    </row>
    <row r="1380" spans="13:14">
      <c r="M1380" s="215"/>
      <c r="N1380" s="215"/>
    </row>
    <row r="1381" spans="13:14">
      <c r="M1381" s="215"/>
      <c r="N1381" s="215"/>
    </row>
    <row r="1382" spans="13:14">
      <c r="M1382" s="215"/>
      <c r="N1382" s="215"/>
    </row>
    <row r="1383" spans="13:14">
      <c r="M1383" s="215"/>
      <c r="N1383" s="215"/>
    </row>
    <row r="1384" spans="13:14">
      <c r="M1384" s="215"/>
      <c r="N1384" s="215"/>
    </row>
    <row r="1385" spans="13:14">
      <c r="M1385" s="215"/>
      <c r="N1385" s="215"/>
    </row>
    <row r="1386" spans="13:14">
      <c r="M1386" s="215"/>
      <c r="N1386" s="215"/>
    </row>
    <row r="1387" spans="13:14">
      <c r="M1387" s="215"/>
      <c r="N1387" s="215"/>
    </row>
    <row r="1388" spans="13:14">
      <c r="M1388" s="215"/>
      <c r="N1388" s="215"/>
    </row>
    <row r="1389" spans="13:14">
      <c r="M1389" s="215"/>
      <c r="N1389" s="215"/>
    </row>
    <row r="1390" spans="13:14">
      <c r="M1390" s="215"/>
      <c r="N1390" s="215"/>
    </row>
    <row r="1391" spans="13:14">
      <c r="M1391" s="215"/>
      <c r="N1391" s="215"/>
    </row>
    <row r="1392" spans="13:14">
      <c r="M1392" s="215"/>
      <c r="N1392" s="215"/>
    </row>
    <row r="1393" spans="13:14">
      <c r="M1393" s="215"/>
      <c r="N1393" s="215"/>
    </row>
    <row r="1394" spans="13:14">
      <c r="M1394" s="215"/>
      <c r="N1394" s="215"/>
    </row>
    <row r="1395" spans="13:14">
      <c r="M1395" s="215"/>
      <c r="N1395" s="215"/>
    </row>
    <row r="1396" spans="13:14">
      <c r="M1396" s="215"/>
      <c r="N1396" s="215"/>
    </row>
    <row r="1397" spans="13:14">
      <c r="M1397" s="215"/>
      <c r="N1397" s="215"/>
    </row>
    <row r="1398" spans="13:14">
      <c r="M1398" s="215"/>
      <c r="N1398" s="215"/>
    </row>
    <row r="1399" spans="13:14">
      <c r="M1399" s="215"/>
      <c r="N1399" s="215"/>
    </row>
    <row r="1400" spans="13:14">
      <c r="M1400" s="215"/>
      <c r="N1400" s="215"/>
    </row>
    <row r="1401" spans="13:14">
      <c r="M1401" s="215"/>
      <c r="N1401" s="215"/>
    </row>
    <row r="1402" spans="13:14">
      <c r="M1402" s="215"/>
      <c r="N1402" s="215"/>
    </row>
    <row r="1403" spans="13:14">
      <c r="M1403" s="215"/>
      <c r="N1403" s="215"/>
    </row>
    <row r="1404" spans="13:14">
      <c r="M1404" s="215"/>
      <c r="N1404" s="215"/>
    </row>
    <row r="1405" spans="13:14">
      <c r="M1405" s="215"/>
      <c r="N1405" s="215"/>
    </row>
    <row r="1406" spans="13:14">
      <c r="M1406" s="215"/>
      <c r="N1406" s="215"/>
    </row>
    <row r="1407" spans="13:14">
      <c r="M1407" s="215"/>
      <c r="N1407" s="215"/>
    </row>
    <row r="1408" spans="13:14">
      <c r="M1408" s="215"/>
      <c r="N1408" s="215"/>
    </row>
    <row r="1409" spans="13:14">
      <c r="M1409" s="215"/>
      <c r="N1409" s="215"/>
    </row>
    <row r="1410" spans="13:14">
      <c r="M1410" s="215"/>
      <c r="N1410" s="215"/>
    </row>
    <row r="1411" spans="13:14">
      <c r="M1411" s="215"/>
      <c r="N1411" s="215"/>
    </row>
    <row r="1412" spans="13:14">
      <c r="M1412" s="215"/>
      <c r="N1412" s="215"/>
    </row>
    <row r="1413" spans="13:14">
      <c r="M1413" s="215"/>
      <c r="N1413" s="215"/>
    </row>
    <row r="1414" spans="13:14">
      <c r="M1414" s="215"/>
      <c r="N1414" s="215"/>
    </row>
    <row r="1415" spans="13:14">
      <c r="M1415" s="215"/>
      <c r="N1415" s="215"/>
    </row>
    <row r="1416" spans="13:14">
      <c r="M1416" s="215"/>
      <c r="N1416" s="215"/>
    </row>
    <row r="1417" spans="13:14">
      <c r="M1417" s="215"/>
      <c r="N1417" s="215"/>
    </row>
    <row r="1418" spans="13:14">
      <c r="M1418" s="215"/>
      <c r="N1418" s="215"/>
    </row>
    <row r="1419" spans="13:14">
      <c r="M1419" s="215"/>
      <c r="N1419" s="215"/>
    </row>
    <row r="1420" spans="13:14">
      <c r="M1420" s="215"/>
      <c r="N1420" s="215"/>
    </row>
    <row r="1421" spans="13:14">
      <c r="M1421" s="215"/>
      <c r="N1421" s="215"/>
    </row>
    <row r="1422" spans="13:14">
      <c r="M1422" s="215"/>
      <c r="N1422" s="215"/>
    </row>
    <row r="1423" spans="13:14">
      <c r="M1423" s="215"/>
      <c r="N1423" s="215"/>
    </row>
    <row r="1424" spans="13:14">
      <c r="M1424" s="215"/>
      <c r="N1424" s="215"/>
    </row>
    <row r="1425" spans="13:14">
      <c r="M1425" s="215"/>
      <c r="N1425" s="215"/>
    </row>
    <row r="1426" spans="13:14">
      <c r="M1426" s="215"/>
      <c r="N1426" s="215"/>
    </row>
    <row r="1427" spans="13:14">
      <c r="M1427" s="215"/>
      <c r="N1427" s="215"/>
    </row>
    <row r="1428" spans="13:14">
      <c r="M1428" s="215"/>
      <c r="N1428" s="215"/>
    </row>
    <row r="1429" spans="13:14">
      <c r="M1429" s="215"/>
      <c r="N1429" s="215"/>
    </row>
    <row r="1430" spans="13:14">
      <c r="M1430" s="215"/>
      <c r="N1430" s="215"/>
    </row>
    <row r="1431" spans="13:14">
      <c r="M1431" s="215"/>
      <c r="N1431" s="215"/>
    </row>
    <row r="1432" spans="13:14">
      <c r="M1432" s="215"/>
      <c r="N1432" s="215"/>
    </row>
    <row r="1433" spans="13:14">
      <c r="M1433" s="215"/>
      <c r="N1433" s="215"/>
    </row>
    <row r="1434" spans="13:14">
      <c r="M1434" s="215"/>
      <c r="N1434" s="215"/>
    </row>
    <row r="1435" spans="13:14">
      <c r="M1435" s="215"/>
      <c r="N1435" s="215"/>
    </row>
    <row r="1436" spans="13:14">
      <c r="M1436" s="215"/>
      <c r="N1436" s="215"/>
    </row>
    <row r="1437" spans="13:14">
      <c r="M1437" s="215"/>
      <c r="N1437" s="215"/>
    </row>
    <row r="1438" spans="13:14">
      <c r="M1438" s="215"/>
      <c r="N1438" s="215"/>
    </row>
    <row r="1439" spans="13:14">
      <c r="M1439" s="215"/>
      <c r="N1439" s="215"/>
    </row>
    <row r="1440" spans="13:14">
      <c r="M1440" s="215"/>
      <c r="N1440" s="215"/>
    </row>
    <row r="1441" spans="13:14">
      <c r="M1441" s="215"/>
      <c r="N1441" s="215"/>
    </row>
    <row r="1442" spans="13:14">
      <c r="M1442" s="215"/>
      <c r="N1442" s="215"/>
    </row>
    <row r="1443" spans="13:14">
      <c r="M1443" s="215"/>
      <c r="N1443" s="215"/>
    </row>
    <row r="1444" spans="13:14">
      <c r="M1444" s="215"/>
      <c r="N1444" s="215"/>
    </row>
    <row r="1445" spans="13:14">
      <c r="M1445" s="215"/>
      <c r="N1445" s="215"/>
    </row>
    <row r="1446" spans="13:14">
      <c r="M1446" s="215"/>
      <c r="N1446" s="215"/>
    </row>
    <row r="1447" spans="13:14">
      <c r="M1447" s="215"/>
      <c r="N1447" s="215"/>
    </row>
    <row r="1448" spans="13:14">
      <c r="M1448" s="215"/>
      <c r="N1448" s="215"/>
    </row>
    <row r="1449" spans="13:14">
      <c r="M1449" s="215"/>
      <c r="N1449" s="215"/>
    </row>
    <row r="1450" spans="13:14">
      <c r="M1450" s="215"/>
      <c r="N1450" s="215"/>
    </row>
    <row r="1451" spans="13:14">
      <c r="M1451" s="215"/>
      <c r="N1451" s="215"/>
    </row>
    <row r="1452" spans="13:14">
      <c r="M1452" s="215"/>
      <c r="N1452" s="215"/>
    </row>
    <row r="1453" spans="13:14">
      <c r="M1453" s="215"/>
      <c r="N1453" s="215"/>
    </row>
    <row r="1454" spans="13:14">
      <c r="M1454" s="215"/>
      <c r="N1454" s="215"/>
    </row>
    <row r="1455" spans="13:14">
      <c r="M1455" s="215"/>
      <c r="N1455" s="215"/>
    </row>
    <row r="1456" spans="13:14">
      <c r="M1456" s="215"/>
      <c r="N1456" s="215"/>
    </row>
    <row r="1457" spans="13:14">
      <c r="M1457" s="215"/>
      <c r="N1457" s="215"/>
    </row>
    <row r="1458" spans="13:14">
      <c r="M1458" s="215"/>
      <c r="N1458" s="215"/>
    </row>
    <row r="1459" spans="13:14">
      <c r="M1459" s="215"/>
      <c r="N1459" s="215"/>
    </row>
    <row r="1460" spans="13:14">
      <c r="M1460" s="215"/>
      <c r="N1460" s="215"/>
    </row>
    <row r="1461" spans="13:14">
      <c r="M1461" s="215"/>
      <c r="N1461" s="215"/>
    </row>
    <row r="1462" spans="13:14">
      <c r="M1462" s="215"/>
      <c r="N1462" s="215"/>
    </row>
    <row r="1463" spans="13:14">
      <c r="M1463" s="215"/>
      <c r="N1463" s="215"/>
    </row>
    <row r="1464" spans="13:14">
      <c r="M1464" s="215"/>
      <c r="N1464" s="215"/>
    </row>
    <row r="1465" spans="13:14">
      <c r="M1465" s="215"/>
      <c r="N1465" s="215"/>
    </row>
    <row r="1466" spans="13:14">
      <c r="M1466" s="215"/>
      <c r="N1466" s="215"/>
    </row>
    <row r="1467" spans="13:14">
      <c r="M1467" s="215"/>
      <c r="N1467" s="215"/>
    </row>
    <row r="1468" spans="13:14">
      <c r="M1468" s="215"/>
      <c r="N1468" s="215"/>
    </row>
    <row r="1469" spans="13:14">
      <c r="M1469" s="215"/>
      <c r="N1469" s="215"/>
    </row>
    <row r="1470" spans="13:14">
      <c r="M1470" s="215"/>
      <c r="N1470" s="215"/>
    </row>
    <row r="1471" spans="13:14">
      <c r="M1471" s="215"/>
      <c r="N1471" s="215"/>
    </row>
    <row r="1472" spans="13:14">
      <c r="M1472" s="215"/>
      <c r="N1472" s="215"/>
    </row>
    <row r="1473" spans="13:14">
      <c r="M1473" s="215"/>
      <c r="N1473" s="215"/>
    </row>
    <row r="1474" spans="13:14">
      <c r="M1474" s="215"/>
      <c r="N1474" s="215"/>
    </row>
    <row r="1475" spans="13:14">
      <c r="M1475" s="215"/>
      <c r="N1475" s="215"/>
    </row>
    <row r="1476" spans="13:14">
      <c r="M1476" s="215"/>
      <c r="N1476" s="215"/>
    </row>
    <row r="1477" spans="13:14">
      <c r="M1477" s="215"/>
      <c r="N1477" s="215"/>
    </row>
    <row r="1478" spans="13:14">
      <c r="M1478" s="215"/>
      <c r="N1478" s="215"/>
    </row>
    <row r="1479" spans="13:14">
      <c r="M1479" s="215"/>
      <c r="N1479" s="215"/>
    </row>
    <row r="1480" spans="13:14">
      <c r="M1480" s="215"/>
      <c r="N1480" s="215"/>
    </row>
    <row r="1481" spans="13:14">
      <c r="M1481" s="215"/>
      <c r="N1481" s="215"/>
    </row>
    <row r="1482" spans="13:14">
      <c r="M1482" s="215"/>
      <c r="N1482" s="215"/>
    </row>
    <row r="1483" spans="13:14">
      <c r="M1483" s="215"/>
      <c r="N1483" s="215"/>
    </row>
    <row r="1484" spans="13:14">
      <c r="M1484" s="215"/>
      <c r="N1484" s="215"/>
    </row>
    <row r="1485" spans="13:14">
      <c r="M1485" s="215"/>
      <c r="N1485" s="215"/>
    </row>
    <row r="1486" spans="13:14">
      <c r="M1486" s="215"/>
      <c r="N1486" s="215"/>
    </row>
    <row r="1487" spans="13:14">
      <c r="M1487" s="215"/>
      <c r="N1487" s="215"/>
    </row>
    <row r="1488" spans="13:14">
      <c r="M1488" s="215"/>
      <c r="N1488" s="215"/>
    </row>
    <row r="1489" spans="13:14">
      <c r="M1489" s="215"/>
      <c r="N1489" s="215"/>
    </row>
    <row r="1490" spans="13:14">
      <c r="M1490" s="215"/>
      <c r="N1490" s="215"/>
    </row>
    <row r="1491" spans="13:14">
      <c r="M1491" s="215"/>
      <c r="N1491" s="215"/>
    </row>
    <row r="1492" spans="13:14">
      <c r="M1492" s="215"/>
      <c r="N1492" s="215"/>
    </row>
    <row r="1493" spans="13:14">
      <c r="M1493" s="215"/>
      <c r="N1493" s="215"/>
    </row>
    <row r="1494" spans="13:14">
      <c r="M1494" s="215"/>
      <c r="N1494" s="215"/>
    </row>
    <row r="1495" spans="13:14">
      <c r="M1495" s="215"/>
      <c r="N1495" s="215"/>
    </row>
    <row r="1496" spans="13:14">
      <c r="M1496" s="215"/>
      <c r="N1496" s="215"/>
    </row>
    <row r="1497" spans="13:14">
      <c r="M1497" s="215"/>
      <c r="N1497" s="215"/>
    </row>
    <row r="1498" spans="13:14">
      <c r="M1498" s="215"/>
      <c r="N1498" s="215"/>
    </row>
    <row r="1499" spans="13:14">
      <c r="M1499" s="215"/>
      <c r="N1499" s="215"/>
    </row>
    <row r="1500" spans="13:14">
      <c r="M1500" s="215"/>
      <c r="N1500" s="215"/>
    </row>
    <row r="1501" spans="13:14">
      <c r="M1501" s="215"/>
      <c r="N1501" s="215"/>
    </row>
    <row r="1502" spans="13:14">
      <c r="M1502" s="215"/>
      <c r="N1502" s="215"/>
    </row>
    <row r="1503" spans="13:14">
      <c r="M1503" s="215"/>
      <c r="N1503" s="215"/>
    </row>
    <row r="1504" spans="13:14">
      <c r="M1504" s="215"/>
      <c r="N1504" s="215"/>
    </row>
    <row r="1505" spans="13:14">
      <c r="M1505" s="215"/>
      <c r="N1505" s="215"/>
    </row>
    <row r="1506" spans="13:14">
      <c r="M1506" s="215"/>
      <c r="N1506" s="215"/>
    </row>
    <row r="1507" spans="13:14">
      <c r="M1507" s="215"/>
      <c r="N1507" s="215"/>
    </row>
    <row r="1508" spans="13:14">
      <c r="M1508" s="215"/>
      <c r="N1508" s="215"/>
    </row>
    <row r="1509" spans="13:14">
      <c r="M1509" s="215"/>
      <c r="N1509" s="215"/>
    </row>
    <row r="1510" spans="13:14">
      <c r="M1510" s="215"/>
      <c r="N1510" s="215"/>
    </row>
    <row r="1511" spans="13:14">
      <c r="M1511" s="215"/>
      <c r="N1511" s="215"/>
    </row>
    <row r="1512" spans="13:14">
      <c r="M1512" s="215"/>
      <c r="N1512" s="215"/>
    </row>
    <row r="1513" spans="13:14">
      <c r="M1513" s="215"/>
      <c r="N1513" s="215"/>
    </row>
    <row r="1514" spans="13:14">
      <c r="M1514" s="215"/>
      <c r="N1514" s="215"/>
    </row>
    <row r="1515" spans="13:14">
      <c r="M1515" s="215"/>
      <c r="N1515" s="215"/>
    </row>
    <row r="1516" spans="13:14">
      <c r="M1516" s="215"/>
      <c r="N1516" s="215"/>
    </row>
    <row r="1517" spans="13:14">
      <c r="M1517" s="215"/>
      <c r="N1517" s="215"/>
    </row>
    <row r="1518" spans="13:14">
      <c r="M1518" s="215"/>
      <c r="N1518" s="215"/>
    </row>
    <row r="1519" spans="13:14">
      <c r="M1519" s="215"/>
      <c r="N1519" s="215"/>
    </row>
    <row r="1520" spans="13:14">
      <c r="M1520" s="215"/>
      <c r="N1520" s="215"/>
    </row>
    <row r="1521" spans="13:14">
      <c r="M1521" s="215"/>
      <c r="N1521" s="215"/>
    </row>
    <row r="1522" spans="13:14">
      <c r="M1522" s="215"/>
      <c r="N1522" s="215"/>
    </row>
    <row r="1523" spans="13:14">
      <c r="M1523" s="215"/>
      <c r="N1523" s="215"/>
    </row>
    <row r="1524" spans="13:14">
      <c r="M1524" s="215"/>
      <c r="N1524" s="215"/>
    </row>
    <row r="1525" spans="13:14">
      <c r="M1525" s="215"/>
      <c r="N1525" s="215"/>
    </row>
    <row r="1526" spans="13:14">
      <c r="M1526" s="215"/>
      <c r="N1526" s="215"/>
    </row>
    <row r="1527" spans="13:14">
      <c r="M1527" s="215"/>
      <c r="N1527" s="215"/>
    </row>
    <row r="1528" spans="13:14">
      <c r="M1528" s="215"/>
      <c r="N1528" s="215"/>
    </row>
    <row r="1529" spans="13:14">
      <c r="M1529" s="215"/>
      <c r="N1529" s="215"/>
    </row>
    <row r="1530" spans="13:14">
      <c r="M1530" s="215"/>
      <c r="N1530" s="215"/>
    </row>
    <row r="1531" spans="13:14">
      <c r="M1531" s="215"/>
      <c r="N1531" s="215"/>
    </row>
    <row r="1532" spans="13:14">
      <c r="M1532" s="215"/>
      <c r="N1532" s="215"/>
    </row>
    <row r="1533" spans="13:14">
      <c r="M1533" s="215"/>
      <c r="N1533" s="215"/>
    </row>
    <row r="1534" spans="13:14">
      <c r="M1534" s="215"/>
      <c r="N1534" s="215"/>
    </row>
    <row r="1535" spans="13:14">
      <c r="M1535" s="215"/>
      <c r="N1535" s="215"/>
    </row>
    <row r="1536" spans="13:14">
      <c r="M1536" s="215"/>
      <c r="N1536" s="215"/>
    </row>
    <row r="1537" spans="13:14">
      <c r="M1537" s="215"/>
      <c r="N1537" s="215"/>
    </row>
    <row r="1538" spans="13:14">
      <c r="M1538" s="215"/>
      <c r="N1538" s="215"/>
    </row>
    <row r="1539" spans="13:14">
      <c r="M1539" s="215"/>
      <c r="N1539" s="215"/>
    </row>
    <row r="1540" spans="13:14">
      <c r="M1540" s="215"/>
      <c r="N1540" s="215"/>
    </row>
    <row r="1541" spans="13:14">
      <c r="M1541" s="215"/>
      <c r="N1541" s="215"/>
    </row>
    <row r="1542" spans="13:14">
      <c r="M1542" s="215"/>
      <c r="N1542" s="215"/>
    </row>
    <row r="1543" spans="13:14">
      <c r="M1543" s="215"/>
      <c r="N1543" s="215"/>
    </row>
    <row r="1544" spans="13:14">
      <c r="M1544" s="215"/>
      <c r="N1544" s="215"/>
    </row>
    <row r="1545" spans="13:14">
      <c r="M1545" s="215"/>
      <c r="N1545" s="215"/>
    </row>
    <row r="1546" spans="13:14">
      <c r="M1546" s="215"/>
      <c r="N1546" s="215"/>
    </row>
    <row r="1547" spans="13:14">
      <c r="M1547" s="215"/>
      <c r="N1547" s="215"/>
    </row>
    <row r="1548" spans="13:14">
      <c r="M1548" s="215"/>
      <c r="N1548" s="215"/>
    </row>
    <row r="1549" spans="13:14">
      <c r="M1549" s="215"/>
      <c r="N1549" s="215"/>
    </row>
    <row r="1550" spans="13:14">
      <c r="M1550" s="215"/>
      <c r="N1550" s="215"/>
    </row>
    <row r="1551" spans="13:14">
      <c r="M1551" s="215"/>
      <c r="N1551" s="215"/>
    </row>
    <row r="1552" spans="13:14">
      <c r="M1552" s="215"/>
      <c r="N1552" s="215"/>
    </row>
    <row r="1553" spans="13:14">
      <c r="M1553" s="215"/>
      <c r="N1553" s="215"/>
    </row>
    <row r="1554" spans="13:14">
      <c r="M1554" s="215"/>
      <c r="N1554" s="215"/>
    </row>
    <row r="1555" spans="13:14">
      <c r="M1555" s="215"/>
      <c r="N1555" s="215"/>
    </row>
    <row r="1556" spans="13:14">
      <c r="M1556" s="215"/>
      <c r="N1556" s="215"/>
    </row>
    <row r="1557" spans="13:14">
      <c r="M1557" s="215"/>
      <c r="N1557" s="215"/>
    </row>
    <row r="1558" spans="13:14">
      <c r="M1558" s="215"/>
      <c r="N1558" s="215"/>
    </row>
    <row r="1559" spans="13:14">
      <c r="M1559" s="215"/>
      <c r="N1559" s="215"/>
    </row>
    <row r="1560" spans="13:14">
      <c r="M1560" s="215"/>
      <c r="N1560" s="215"/>
    </row>
    <row r="1561" spans="13:14">
      <c r="M1561" s="215"/>
      <c r="N1561" s="215"/>
    </row>
    <row r="1562" spans="13:14">
      <c r="M1562" s="215"/>
      <c r="N1562" s="215"/>
    </row>
    <row r="1563" spans="13:14">
      <c r="M1563" s="215"/>
      <c r="N1563" s="215"/>
    </row>
    <row r="1564" spans="13:14">
      <c r="M1564" s="215"/>
      <c r="N1564" s="215"/>
    </row>
    <row r="1565" spans="13:14">
      <c r="M1565" s="215"/>
      <c r="N1565" s="215"/>
    </row>
    <row r="1566" spans="13:14">
      <c r="M1566" s="215"/>
      <c r="N1566" s="215"/>
    </row>
    <row r="1567" spans="13:14">
      <c r="M1567" s="215"/>
      <c r="N1567" s="215"/>
    </row>
    <row r="1568" spans="13:14">
      <c r="M1568" s="215"/>
      <c r="N1568" s="215"/>
    </row>
    <row r="1569" spans="13:14">
      <c r="M1569" s="215"/>
      <c r="N1569" s="215"/>
    </row>
    <row r="1570" spans="13:14">
      <c r="M1570" s="215"/>
      <c r="N1570" s="215"/>
    </row>
    <row r="1571" spans="13:14">
      <c r="M1571" s="215"/>
      <c r="N1571" s="215"/>
    </row>
    <row r="1572" spans="13:14">
      <c r="M1572" s="215"/>
      <c r="N1572" s="215"/>
    </row>
    <row r="1573" spans="13:14">
      <c r="M1573" s="215"/>
      <c r="N1573" s="215"/>
    </row>
    <row r="1574" spans="13:14">
      <c r="M1574" s="215"/>
      <c r="N1574" s="215"/>
    </row>
    <row r="1575" spans="13:14">
      <c r="M1575" s="215"/>
      <c r="N1575" s="215"/>
    </row>
    <row r="1576" spans="13:14">
      <c r="M1576" s="215"/>
      <c r="N1576" s="215"/>
    </row>
    <row r="1577" spans="13:14">
      <c r="M1577" s="215"/>
      <c r="N1577" s="215"/>
    </row>
    <row r="1578" spans="13:14">
      <c r="M1578" s="215"/>
      <c r="N1578" s="215"/>
    </row>
    <row r="1579" spans="13:14">
      <c r="M1579" s="215"/>
      <c r="N1579" s="215"/>
    </row>
    <row r="1580" spans="13:14">
      <c r="M1580" s="215"/>
      <c r="N1580" s="215"/>
    </row>
    <row r="1581" spans="13:14">
      <c r="M1581" s="215"/>
      <c r="N1581" s="215"/>
    </row>
    <row r="1582" spans="13:14">
      <c r="M1582" s="215"/>
      <c r="N1582" s="215"/>
    </row>
    <row r="1583" spans="13:14">
      <c r="M1583" s="215"/>
      <c r="N1583" s="215"/>
    </row>
    <row r="1584" spans="13:14">
      <c r="M1584" s="215"/>
      <c r="N1584" s="215"/>
    </row>
    <row r="1585" spans="13:14">
      <c r="M1585" s="215"/>
      <c r="N1585" s="215"/>
    </row>
    <row r="1586" spans="13:14">
      <c r="M1586" s="215"/>
      <c r="N1586" s="215"/>
    </row>
    <row r="1587" spans="13:14">
      <c r="M1587" s="215"/>
      <c r="N1587" s="215"/>
    </row>
    <row r="1588" spans="13:14">
      <c r="M1588" s="215"/>
      <c r="N1588" s="215"/>
    </row>
    <row r="1589" spans="13:14">
      <c r="M1589" s="215"/>
      <c r="N1589" s="215"/>
    </row>
    <row r="1590" spans="13:14">
      <c r="M1590" s="215"/>
      <c r="N1590" s="215"/>
    </row>
    <row r="1591" spans="13:14">
      <c r="M1591" s="215"/>
      <c r="N1591" s="215"/>
    </row>
    <row r="1592" spans="13:14">
      <c r="M1592" s="215"/>
      <c r="N1592" s="215"/>
    </row>
    <row r="1593" spans="13:14">
      <c r="M1593" s="215"/>
      <c r="N1593" s="215"/>
    </row>
    <row r="1594" spans="13:14">
      <c r="M1594" s="215"/>
      <c r="N1594" s="215"/>
    </row>
    <row r="1595" spans="13:14">
      <c r="M1595" s="215"/>
      <c r="N1595" s="215"/>
    </row>
    <row r="1596" spans="13:14">
      <c r="M1596" s="215"/>
      <c r="N1596" s="215"/>
    </row>
    <row r="1597" spans="13:14">
      <c r="M1597" s="215"/>
      <c r="N1597" s="215"/>
    </row>
    <row r="1598" spans="13:14">
      <c r="M1598" s="215"/>
      <c r="N1598" s="215"/>
    </row>
    <row r="1599" spans="13:14">
      <c r="M1599" s="215"/>
      <c r="N1599" s="215"/>
    </row>
    <row r="1600" spans="13:14">
      <c r="M1600" s="215"/>
      <c r="N1600" s="215"/>
    </row>
    <row r="1601" spans="13:14">
      <c r="M1601" s="215"/>
      <c r="N1601" s="215"/>
    </row>
    <row r="1602" spans="13:14">
      <c r="M1602" s="215"/>
      <c r="N1602" s="215"/>
    </row>
    <row r="1603" spans="13:14">
      <c r="M1603" s="215"/>
      <c r="N1603" s="215"/>
    </row>
    <row r="1604" spans="13:14">
      <c r="M1604" s="215"/>
      <c r="N1604" s="215"/>
    </row>
    <row r="1605" spans="13:14">
      <c r="M1605" s="215"/>
      <c r="N1605" s="215"/>
    </row>
    <row r="1606" spans="13:14">
      <c r="M1606" s="215"/>
      <c r="N1606" s="215"/>
    </row>
    <row r="1607" spans="13:14">
      <c r="M1607" s="215"/>
      <c r="N1607" s="215"/>
    </row>
    <row r="1608" spans="13:14">
      <c r="M1608" s="215"/>
      <c r="N1608" s="215"/>
    </row>
    <row r="1609" spans="13:14">
      <c r="M1609" s="215"/>
      <c r="N1609" s="215"/>
    </row>
    <row r="1610" spans="13:14">
      <c r="M1610" s="215"/>
      <c r="N1610" s="215"/>
    </row>
    <row r="1611" spans="13:14">
      <c r="M1611" s="215"/>
      <c r="N1611" s="215"/>
    </row>
    <row r="1612" spans="13:14">
      <c r="M1612" s="215"/>
      <c r="N1612" s="215"/>
    </row>
    <row r="1613" spans="13:14">
      <c r="M1613" s="215"/>
      <c r="N1613" s="215"/>
    </row>
    <row r="1614" spans="13:14">
      <c r="M1614" s="215"/>
      <c r="N1614" s="215"/>
    </row>
    <row r="1615" spans="13:14">
      <c r="M1615" s="215"/>
      <c r="N1615" s="215"/>
    </row>
    <row r="1616" spans="13:14">
      <c r="M1616" s="215"/>
      <c r="N1616" s="215"/>
    </row>
    <row r="1617" spans="13:14">
      <c r="M1617" s="215"/>
      <c r="N1617" s="215"/>
    </row>
    <row r="1618" spans="13:14">
      <c r="M1618" s="215"/>
      <c r="N1618" s="215"/>
    </row>
    <row r="1619" spans="13:14">
      <c r="M1619" s="215"/>
      <c r="N1619" s="215"/>
    </row>
    <row r="1620" spans="13:14">
      <c r="M1620" s="215"/>
      <c r="N1620" s="215"/>
    </row>
    <row r="1621" spans="13:14">
      <c r="M1621" s="215"/>
      <c r="N1621" s="215"/>
    </row>
    <row r="1622" spans="13:14">
      <c r="M1622" s="215"/>
      <c r="N1622" s="215"/>
    </row>
    <row r="1623" spans="13:14">
      <c r="M1623" s="215"/>
      <c r="N1623" s="215"/>
    </row>
    <row r="1624" spans="13:14">
      <c r="M1624" s="215"/>
      <c r="N1624" s="215"/>
    </row>
    <row r="1625" spans="13:14">
      <c r="M1625" s="215"/>
      <c r="N1625" s="215"/>
    </row>
    <row r="1626" spans="13:14">
      <c r="M1626" s="215"/>
      <c r="N1626" s="215"/>
    </row>
    <row r="1627" spans="13:14">
      <c r="M1627" s="215"/>
      <c r="N1627" s="215"/>
    </row>
    <row r="1628" spans="13:14">
      <c r="M1628" s="215"/>
      <c r="N1628" s="215"/>
    </row>
    <row r="1629" spans="13:14">
      <c r="M1629" s="215"/>
      <c r="N1629" s="215"/>
    </row>
    <row r="1630" spans="13:14">
      <c r="M1630" s="215"/>
      <c r="N1630" s="215"/>
    </row>
    <row r="1631" spans="13:14">
      <c r="M1631" s="215"/>
      <c r="N1631" s="215"/>
    </row>
    <row r="1632" spans="13:14">
      <c r="M1632" s="215"/>
      <c r="N1632" s="215"/>
    </row>
    <row r="1633" spans="13:14">
      <c r="M1633" s="215"/>
      <c r="N1633" s="215"/>
    </row>
    <row r="1634" spans="13:14">
      <c r="M1634" s="215"/>
      <c r="N1634" s="215"/>
    </row>
    <row r="1635" spans="13:14">
      <c r="M1635" s="215"/>
      <c r="N1635" s="215"/>
    </row>
    <row r="1636" spans="13:14">
      <c r="M1636" s="215"/>
      <c r="N1636" s="215"/>
    </row>
    <row r="1637" spans="13:14">
      <c r="M1637" s="215"/>
      <c r="N1637" s="215"/>
    </row>
    <row r="1638" spans="13:14">
      <c r="M1638" s="215"/>
      <c r="N1638" s="215"/>
    </row>
    <row r="1639" spans="13:14">
      <c r="M1639" s="215"/>
      <c r="N1639" s="215"/>
    </row>
    <row r="1640" spans="13:14">
      <c r="M1640" s="215"/>
      <c r="N1640" s="215"/>
    </row>
    <row r="1641" spans="13:14">
      <c r="M1641" s="215"/>
      <c r="N1641" s="215"/>
    </row>
    <row r="1642" spans="13:14">
      <c r="M1642" s="215"/>
      <c r="N1642" s="215"/>
    </row>
    <row r="1643" spans="13:14">
      <c r="M1643" s="215"/>
      <c r="N1643" s="215"/>
    </row>
    <row r="1644" spans="13:14">
      <c r="M1644" s="215"/>
      <c r="N1644" s="215"/>
    </row>
    <row r="1645" spans="13:14">
      <c r="M1645" s="215"/>
      <c r="N1645" s="215"/>
    </row>
    <row r="1646" spans="13:14">
      <c r="M1646" s="215"/>
      <c r="N1646" s="215"/>
    </row>
    <row r="1647" spans="13:14">
      <c r="M1647" s="215"/>
      <c r="N1647" s="215"/>
    </row>
    <row r="1648" spans="13:14">
      <c r="M1648" s="215"/>
      <c r="N1648" s="215"/>
    </row>
    <row r="1649" spans="13:14">
      <c r="M1649" s="215"/>
      <c r="N1649" s="215"/>
    </row>
    <row r="1650" spans="13:14">
      <c r="M1650" s="215"/>
      <c r="N1650" s="215"/>
    </row>
  </sheetData>
  <mergeCells count="155">
    <mergeCell ref="L125:L126"/>
    <mergeCell ref="D125:D126"/>
    <mergeCell ref="E125:E126"/>
    <mergeCell ref="J125:J126"/>
    <mergeCell ref="K125:K126"/>
    <mergeCell ref="F125:F126"/>
    <mergeCell ref="L112:L113"/>
    <mergeCell ref="D117:D118"/>
    <mergeCell ref="E117:E118"/>
    <mergeCell ref="J117:J118"/>
    <mergeCell ref="K117:K118"/>
    <mergeCell ref="F117:F118"/>
    <mergeCell ref="L117:L118"/>
    <mergeCell ref="D112:D113"/>
    <mergeCell ref="E112:E113"/>
    <mergeCell ref="J112:J113"/>
    <mergeCell ref="K112:K113"/>
    <mergeCell ref="F112:F113"/>
    <mergeCell ref="L102:L103"/>
    <mergeCell ref="D107:D108"/>
    <mergeCell ref="E107:E108"/>
    <mergeCell ref="J107:J108"/>
    <mergeCell ref="K107:K108"/>
    <mergeCell ref="F107:F108"/>
    <mergeCell ref="L107:L108"/>
    <mergeCell ref="D102:D103"/>
    <mergeCell ref="E102:E103"/>
    <mergeCell ref="J102:J103"/>
    <mergeCell ref="K102:K103"/>
    <mergeCell ref="F102:F103"/>
    <mergeCell ref="L96:L97"/>
    <mergeCell ref="D98:D99"/>
    <mergeCell ref="E98:E99"/>
    <mergeCell ref="J98:J99"/>
    <mergeCell ref="K98:K99"/>
    <mergeCell ref="F98:F99"/>
    <mergeCell ref="L98:L99"/>
    <mergeCell ref="D96:D97"/>
    <mergeCell ref="E96:E97"/>
    <mergeCell ref="J96:J97"/>
    <mergeCell ref="K96:K97"/>
    <mergeCell ref="F96:F97"/>
    <mergeCell ref="L77:L78"/>
    <mergeCell ref="D80:D82"/>
    <mergeCell ref="E80:E82"/>
    <mergeCell ref="J80:J82"/>
    <mergeCell ref="K80:K82"/>
    <mergeCell ref="F80:F82"/>
    <mergeCell ref="L80:L82"/>
    <mergeCell ref="D77:D78"/>
    <mergeCell ref="E77:E78"/>
    <mergeCell ref="J77:J78"/>
    <mergeCell ref="K77:K78"/>
    <mergeCell ref="F77:F78"/>
    <mergeCell ref="D65:D66"/>
    <mergeCell ref="E65:E66"/>
    <mergeCell ref="J65:J66"/>
    <mergeCell ref="K65:K66"/>
    <mergeCell ref="F65:F66"/>
    <mergeCell ref="L65:L66"/>
    <mergeCell ref="D56:D57"/>
    <mergeCell ref="E56:E57"/>
    <mergeCell ref="J56:J57"/>
    <mergeCell ref="K56:K57"/>
    <mergeCell ref="F56:F57"/>
    <mergeCell ref="L50:L51"/>
    <mergeCell ref="D52:D53"/>
    <mergeCell ref="E52:E53"/>
    <mergeCell ref="J52:J53"/>
    <mergeCell ref="K52:K53"/>
    <mergeCell ref="F52:F53"/>
    <mergeCell ref="D50:D51"/>
    <mergeCell ref="E50:E51"/>
    <mergeCell ref="J50:J51"/>
    <mergeCell ref="K50:K51"/>
    <mergeCell ref="F50:F51"/>
    <mergeCell ref="L42:L43"/>
    <mergeCell ref="D48:D49"/>
    <mergeCell ref="E48:E49"/>
    <mergeCell ref="J48:J49"/>
    <mergeCell ref="K48:K49"/>
    <mergeCell ref="F48:F49"/>
    <mergeCell ref="L48:L49"/>
    <mergeCell ref="D42:D43"/>
    <mergeCell ref="E42:E43"/>
    <mergeCell ref="J42:J43"/>
    <mergeCell ref="K42:K43"/>
    <mergeCell ref="F42:F43"/>
    <mergeCell ref="L37:L38"/>
    <mergeCell ref="D39:D40"/>
    <mergeCell ref="E39:E40"/>
    <mergeCell ref="J39:J40"/>
    <mergeCell ref="K39:K40"/>
    <mergeCell ref="F39:F40"/>
    <mergeCell ref="L39:L40"/>
    <mergeCell ref="D37:D38"/>
    <mergeCell ref="J37:J38"/>
    <mergeCell ref="K37:K38"/>
    <mergeCell ref="F37:F38"/>
    <mergeCell ref="L32:L33"/>
    <mergeCell ref="D34:D35"/>
    <mergeCell ref="E34:E35"/>
    <mergeCell ref="J34:J35"/>
    <mergeCell ref="K34:K35"/>
    <mergeCell ref="F34:F35"/>
    <mergeCell ref="L34:L35"/>
    <mergeCell ref="D32:D33"/>
    <mergeCell ref="E32:E33"/>
    <mergeCell ref="J32:J33"/>
    <mergeCell ref="K32:K33"/>
    <mergeCell ref="F32:F33"/>
    <mergeCell ref="L28:L29"/>
    <mergeCell ref="D30:D31"/>
    <mergeCell ref="E30:E31"/>
    <mergeCell ref="J30:J31"/>
    <mergeCell ref="K30:K31"/>
    <mergeCell ref="F30:F31"/>
    <mergeCell ref="L30:L31"/>
    <mergeCell ref="D28:D29"/>
    <mergeCell ref="E28:E29"/>
    <mergeCell ref="J28:J29"/>
    <mergeCell ref="K28:K29"/>
    <mergeCell ref="F28:F29"/>
    <mergeCell ref="L24:L25"/>
    <mergeCell ref="D26:D27"/>
    <mergeCell ref="E26:E27"/>
    <mergeCell ref="J26:J27"/>
    <mergeCell ref="K26:K27"/>
    <mergeCell ref="F26:F27"/>
    <mergeCell ref="L26:L27"/>
    <mergeCell ref="D24:D25"/>
    <mergeCell ref="E24:E25"/>
    <mergeCell ref="J24:J25"/>
    <mergeCell ref="K24:K25"/>
    <mergeCell ref="F24:F25"/>
    <mergeCell ref="L22:L23"/>
    <mergeCell ref="F4:F5"/>
    <mergeCell ref="L4:L5"/>
    <mergeCell ref="D15:D16"/>
    <mergeCell ref="E15:E16"/>
    <mergeCell ref="J15:J16"/>
    <mergeCell ref="K15:K16"/>
    <mergeCell ref="F15:F16"/>
    <mergeCell ref="L15:L16"/>
    <mergeCell ref="E1:I1"/>
    <mergeCell ref="D4:D5"/>
    <mergeCell ref="E4:E5"/>
    <mergeCell ref="J4:J5"/>
    <mergeCell ref="K4:K5"/>
    <mergeCell ref="E37:E38"/>
    <mergeCell ref="D22:D23"/>
    <mergeCell ref="E22:E23"/>
    <mergeCell ref="J22:J23"/>
    <mergeCell ref="K22:K23"/>
    <mergeCell ref="F22:F23"/>
  </mergeCells>
  <conditionalFormatting sqref="A10 C10">
    <cfRule type="duplicateValues" dxfId="39" priority="58"/>
  </conditionalFormatting>
  <conditionalFormatting sqref="A21 C21">
    <cfRule type="duplicateValues" dxfId="38" priority="57"/>
  </conditionalFormatting>
  <conditionalFormatting sqref="A36 C36">
    <cfRule type="duplicateValues" dxfId="37" priority="56"/>
  </conditionalFormatting>
  <conditionalFormatting sqref="A41 C41">
    <cfRule type="duplicateValues" dxfId="36" priority="55"/>
  </conditionalFormatting>
  <conditionalFormatting sqref="A47 C47">
    <cfRule type="duplicateValues" dxfId="35" priority="54"/>
  </conditionalFormatting>
  <conditionalFormatting sqref="A54 C54">
    <cfRule type="duplicateValues" dxfId="34" priority="53"/>
  </conditionalFormatting>
  <conditionalFormatting sqref="A67 C67">
    <cfRule type="duplicateValues" dxfId="33" priority="52"/>
  </conditionalFormatting>
  <conditionalFormatting sqref="A69:A74 C69:C74">
    <cfRule type="duplicateValues" dxfId="32" priority="51"/>
  </conditionalFormatting>
  <conditionalFormatting sqref="A76 C76">
    <cfRule type="duplicateValues" dxfId="31" priority="50"/>
  </conditionalFormatting>
  <conditionalFormatting sqref="A88 C88">
    <cfRule type="duplicateValues" dxfId="30" priority="49"/>
  </conditionalFormatting>
  <conditionalFormatting sqref="A90 C90">
    <cfRule type="duplicateValues" dxfId="29" priority="48"/>
  </conditionalFormatting>
  <conditionalFormatting sqref="A95 C95">
    <cfRule type="duplicateValues" dxfId="28" priority="47"/>
  </conditionalFormatting>
  <conditionalFormatting sqref="A106 C106">
    <cfRule type="duplicateValues" dxfId="27" priority="46"/>
  </conditionalFormatting>
  <conditionalFormatting sqref="A110 C110">
    <cfRule type="duplicateValues" dxfId="26" priority="45"/>
  </conditionalFormatting>
  <conditionalFormatting sqref="A111 C111">
    <cfRule type="duplicateValues" dxfId="25" priority="44"/>
  </conditionalFormatting>
  <conditionalFormatting sqref="A114 C114">
    <cfRule type="duplicateValues" dxfId="24" priority="42"/>
    <cfRule type="duplicateValues" dxfId="23" priority="43"/>
  </conditionalFormatting>
  <conditionalFormatting sqref="A122 C122">
    <cfRule type="duplicateValues" dxfId="22" priority="41"/>
  </conditionalFormatting>
  <conditionalFormatting sqref="A125:A126 C125:C126">
    <cfRule type="duplicateValues" dxfId="21" priority="40"/>
  </conditionalFormatting>
  <conditionalFormatting sqref="A127 C127">
    <cfRule type="duplicateValues" dxfId="20" priority="39"/>
  </conditionalFormatting>
  <conditionalFormatting sqref="A128:A129 C128:C129">
    <cfRule type="duplicateValues" dxfId="19" priority="38"/>
  </conditionalFormatting>
  <conditionalFormatting sqref="A144:C147 C89 B3 C83:C87 C112:C113 C115:C121 C37:C40 C42:C46 C48:C49 C77:C79 C91:C94 C96:C105 C107:C109 C11:C20 A150:C1048576 A141:C141 C57:C64 C69:C74 C52 C22:C27 C30:C35 A30:A35 A22:A27 A52 A69:A74 A57:A64 A11:A20 A107:A109 A96:A105 A91:A94 A77:A79 A48:A49 A42:A46 A37:A40 A115:A121 A112:A113 A83:A87 A3:A8 C3:C8 A89 A123:A126 C123:C126">
    <cfRule type="duplicateValues" dxfId="18" priority="37"/>
  </conditionalFormatting>
  <conditionalFormatting sqref="A55 C55">
    <cfRule type="duplicateValues" dxfId="17" priority="36"/>
  </conditionalFormatting>
  <conditionalFormatting sqref="A136:C1048576 C69:C74 C76:C129 C57:C64 C54:C55 C67 C30:C49 B3 A1:A27 B1:C1 C3:C27 A30:A49 A67 A54:A55 A57:A64 A76:A129 A69:A74 A52 C52">
    <cfRule type="duplicateValues" dxfId="16" priority="35"/>
  </conditionalFormatting>
  <conditionalFormatting sqref="A131 C131">
    <cfRule type="duplicateValues" dxfId="15" priority="34"/>
  </conditionalFormatting>
  <conditionalFormatting sqref="A131:A132 C131:C132">
    <cfRule type="duplicateValues" dxfId="14" priority="33"/>
  </conditionalFormatting>
  <conditionalFormatting sqref="A50:A51 C50:C51">
    <cfRule type="duplicateValues" dxfId="13" priority="32"/>
  </conditionalFormatting>
  <conditionalFormatting sqref="A133:A134 C133:C134">
    <cfRule type="duplicateValues" dxfId="12" priority="30"/>
  </conditionalFormatting>
  <conditionalFormatting sqref="A130 C130">
    <cfRule type="duplicateValues" dxfId="11" priority="29"/>
  </conditionalFormatting>
  <conditionalFormatting sqref="A68 C68">
    <cfRule type="duplicateValues" dxfId="10" priority="27"/>
  </conditionalFormatting>
  <conditionalFormatting sqref="A68 C68">
    <cfRule type="duplicateValues" dxfId="9" priority="26"/>
  </conditionalFormatting>
  <conditionalFormatting sqref="A75 C75">
    <cfRule type="duplicateValues" dxfId="8" priority="24"/>
  </conditionalFormatting>
  <conditionalFormatting sqref="A75 C75">
    <cfRule type="duplicateValues" dxfId="7" priority="23"/>
  </conditionalFormatting>
  <conditionalFormatting sqref="A56 C56">
    <cfRule type="duplicateValues" dxfId="6" priority="21"/>
  </conditionalFormatting>
  <conditionalFormatting sqref="A53 C53">
    <cfRule type="duplicateValues" dxfId="5" priority="19"/>
  </conditionalFormatting>
  <conditionalFormatting sqref="A65 C65">
    <cfRule type="duplicateValues" dxfId="4" priority="16"/>
  </conditionalFormatting>
  <conditionalFormatting sqref="A66 C66">
    <cfRule type="duplicateValues" dxfId="3" priority="14"/>
  </conditionalFormatting>
  <conditionalFormatting sqref="A28:A29 C28:C29">
    <cfRule type="duplicateValues" dxfId="2" priority="11"/>
  </conditionalFormatting>
  <conditionalFormatting sqref="A9 C9">
    <cfRule type="duplicateValues" dxfId="1" priority="143"/>
  </conditionalFormatting>
  <conditionalFormatting sqref="A135 C135">
    <cfRule type="duplicateValues" dxfId="0" priority="275"/>
  </conditionalFormatting>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sheetPr>
    <tabColor rgb="FF00B050"/>
  </sheetPr>
  <dimension ref="A1:V1796"/>
  <sheetViews>
    <sheetView zoomScale="68" zoomScaleNormal="68" workbookViewId="0">
      <selection activeCell="A2" sqref="A2:XFD2"/>
    </sheetView>
  </sheetViews>
  <sheetFormatPr defaultRowHeight="15"/>
  <cols>
    <col min="1" max="1" width="10" style="1" customWidth="1"/>
    <col min="2" max="2" width="18" style="2" customWidth="1"/>
    <col min="3" max="3" width="12" style="2" customWidth="1"/>
    <col min="4" max="4" width="56.85546875" style="3" customWidth="1"/>
    <col min="5" max="5" width="11.28515625" style="1" customWidth="1"/>
    <col min="6" max="6" width="12.42578125" style="4" customWidth="1"/>
    <col min="7" max="7" width="14.7109375" style="5" customWidth="1"/>
    <col min="8" max="8" width="61.28515625" style="6" customWidth="1"/>
    <col min="9" max="9" width="116.85546875" style="7" bestFit="1" customWidth="1"/>
    <col min="10" max="22" width="9.140625" style="8"/>
  </cols>
  <sheetData>
    <row r="1" spans="1:22" s="72" customFormat="1" ht="50.25" customHeight="1">
      <c r="A1" s="66" t="s">
        <v>0</v>
      </c>
      <c r="B1" s="67" t="s">
        <v>1</v>
      </c>
      <c r="C1" s="67"/>
      <c r="D1" s="68" t="s">
        <v>2</v>
      </c>
      <c r="E1" s="68" t="s">
        <v>3</v>
      </c>
      <c r="F1" s="69" t="s">
        <v>4</v>
      </c>
      <c r="G1" s="69" t="s">
        <v>262</v>
      </c>
      <c r="H1" s="69" t="s">
        <v>5</v>
      </c>
      <c r="I1" s="70" t="s">
        <v>6</v>
      </c>
      <c r="J1" s="71"/>
      <c r="K1" s="71"/>
      <c r="L1" s="71"/>
      <c r="M1" s="71"/>
      <c r="N1" s="71"/>
      <c r="O1" s="71"/>
      <c r="P1" s="71"/>
      <c r="Q1" s="71"/>
      <c r="R1" s="71"/>
      <c r="S1" s="71"/>
      <c r="T1" s="71"/>
      <c r="U1" s="71"/>
      <c r="V1" s="71"/>
    </row>
    <row r="2" spans="1:22" ht="41.25" customHeight="1">
      <c r="A2" s="336" t="s">
        <v>7</v>
      </c>
      <c r="B2" s="337"/>
      <c r="C2" s="337"/>
      <c r="D2" s="337"/>
      <c r="E2" s="337"/>
      <c r="F2" s="337"/>
      <c r="G2" s="337"/>
      <c r="H2" s="337"/>
      <c r="I2" s="338"/>
    </row>
    <row r="3" spans="1:22" ht="91.5" customHeight="1">
      <c r="A3" s="33" t="s">
        <v>8</v>
      </c>
      <c r="B3" s="9">
        <v>4680008141644</v>
      </c>
      <c r="C3" s="9"/>
      <c r="D3" s="10" t="s">
        <v>9</v>
      </c>
      <c r="E3" s="11">
        <v>1</v>
      </c>
      <c r="F3" s="9">
        <v>12</v>
      </c>
      <c r="G3" s="47">
        <v>191</v>
      </c>
      <c r="H3" s="13" t="str">
        <f>VLOOKUP(A3,'[1]Моющие средства'!$A:$O,15,0)</f>
        <v xml:space="preserve"> - Быстро удаляет органические и другие виды засоров - Не повреждает трубы - Убивает бактерии - Ликвидирует неприятные запахи - Для профилактики и удаления засоров</v>
      </c>
      <c r="I3" s="34" t="s">
        <v>10</v>
      </c>
    </row>
    <row r="4" spans="1:22" ht="90" customHeight="1">
      <c r="A4" s="33" t="s">
        <v>11</v>
      </c>
      <c r="B4" s="9">
        <v>4680008146786</v>
      </c>
      <c r="C4" s="9"/>
      <c r="D4" s="10" t="s">
        <v>12</v>
      </c>
      <c r="E4" s="11">
        <v>0.75</v>
      </c>
      <c r="F4" s="9">
        <v>12</v>
      </c>
      <c r="G4" s="47">
        <v>143</v>
      </c>
      <c r="H4" s="13" t="str">
        <f>VLOOKUP(A4,'[1]Моющие средства'!$A:$O,15,0)</f>
        <v xml:space="preserve"> - Быстро удаляет органические и другие виды засоров - Не повреждает трубы - Убивает бактерии - Ликвидирует неприятные запахи - Для профилактики и удаления засоров</v>
      </c>
      <c r="I4" s="34" t="s">
        <v>10</v>
      </c>
    </row>
    <row r="5" spans="1:22" ht="90" customHeight="1">
      <c r="A5" s="33" t="s">
        <v>13</v>
      </c>
      <c r="B5" s="9">
        <v>4610093425183</v>
      </c>
      <c r="C5" s="9"/>
      <c r="D5" s="10" t="s">
        <v>14</v>
      </c>
      <c r="E5" s="11">
        <v>0.75</v>
      </c>
      <c r="F5" s="9">
        <v>12</v>
      </c>
      <c r="G5" s="47">
        <v>177</v>
      </c>
      <c r="H5" s="13" t="str">
        <f>VLOOKUP(A5,'[1]Моющие средства'!$A:$O,15,0)</f>
        <v xml:space="preserve"> - Усиленный набор ПАВ в составе ускоряет растворение жировых загрязнений - Густая формула позволяет средству опуститься до уровня засора - Убивает бактерии  - Не повреждает трубы - Удаляет неприятные запахи - Для удаления сложных засоров</v>
      </c>
      <c r="I5" s="34" t="s">
        <v>15</v>
      </c>
    </row>
    <row r="6" spans="1:22" ht="95.1" customHeight="1">
      <c r="A6" s="35" t="s">
        <v>16</v>
      </c>
      <c r="B6" s="12">
        <v>4680008141682</v>
      </c>
      <c r="C6" s="12"/>
      <c r="D6" s="14" t="s">
        <v>17</v>
      </c>
      <c r="E6" s="15">
        <v>1</v>
      </c>
      <c r="F6" s="16">
        <v>12</v>
      </c>
      <c r="G6" s="47">
        <v>233</v>
      </c>
      <c r="H6" s="13" t="str">
        <f>VLOOKUP(A6,'[1]Моющие средства'!$A:$O,15,0)</f>
        <v xml:space="preserve"> - Удаляет грязесолевые, жировые, мыльные налёты - Обеззараживает поверхности - Уничтожает плесень, грибок и бактерии - Отбеливает поверхности - Экономичный расход благодаря высокой концентрации средства - Может использоваться для отбеливания межплиточных швов</v>
      </c>
      <c r="I6" s="36" t="s">
        <v>18</v>
      </c>
    </row>
    <row r="7" spans="1:22" ht="95.1" customHeight="1">
      <c r="A7" s="35" t="s">
        <v>19</v>
      </c>
      <c r="B7" s="12">
        <v>4680008146793</v>
      </c>
      <c r="C7" s="12"/>
      <c r="D7" s="14" t="s">
        <v>20</v>
      </c>
      <c r="E7" s="15">
        <v>0.75</v>
      </c>
      <c r="F7" s="16">
        <v>12</v>
      </c>
      <c r="G7" s="47">
        <v>175</v>
      </c>
      <c r="H7" s="13" t="str">
        <f>VLOOKUP(A7,'[1]Моющие средства'!$A:$O,15,0)</f>
        <v xml:space="preserve"> - Удаляет грязесолевые, жировые, мыльные налёты - Обеззараживает поверхности - Уничтожает плесень, грибок и бактерии - Отбеливает поверхности - Экономичный расход благодаря высокой концентрации средства - Может использоваться для отбеливания межплиточных швов</v>
      </c>
      <c r="I7" s="36" t="s">
        <v>18</v>
      </c>
    </row>
    <row r="8" spans="1:22" ht="95.1" customHeight="1">
      <c r="A8" s="35" t="s">
        <v>21</v>
      </c>
      <c r="B8" s="12">
        <v>4680008142788</v>
      </c>
      <c r="C8" s="12"/>
      <c r="D8" s="14" t="s">
        <v>22</v>
      </c>
      <c r="E8" s="15">
        <v>1</v>
      </c>
      <c r="F8" s="16">
        <v>12</v>
      </c>
      <c r="G8" s="47">
        <v>211</v>
      </c>
      <c r="H8" s="13" t="str">
        <f>VLOOKUP(A8,'[1]Моющие средства'!$A:$O,15,0)</f>
        <v xml:space="preserve"> - Подходит для очистки деликатных поверхностей: акриловых, хромированных, никелированных, эмалированных, керамических - Подходит для душевых кабин - Удаляет ржавчину, известковые и др. минеральные отложения - Удаляет неприятные запахи - Легко смывается - Не оставляет разводов - На основе мягкой органической кислоты</v>
      </c>
      <c r="I8" s="36" t="s">
        <v>23</v>
      </c>
    </row>
    <row r="9" spans="1:22" ht="99.75" customHeight="1">
      <c r="A9" s="33" t="s">
        <v>24</v>
      </c>
      <c r="B9" s="9">
        <v>4680008146830</v>
      </c>
      <c r="C9" s="9"/>
      <c r="D9" s="10" t="s">
        <v>25</v>
      </c>
      <c r="E9" s="11">
        <v>0.75</v>
      </c>
      <c r="F9" s="9">
        <v>12</v>
      </c>
      <c r="G9" s="47">
        <v>142</v>
      </c>
      <c r="H9" s="13" t="str">
        <f>VLOOKUP(A9,'[1]Моющие средства'!$A:$O,15,0)</f>
        <v xml:space="preserve"> - Подходит для очистки деликатных поверхностей: акриловых, хромированных, никелированных, эмалированных, керамических - Подходит для душевых кабин - Удаляет ржавчину, известковые и др. минеральные отложения - Удаляет неприятные запахи - Легко смывается - Не оставляет разводов - На основе мягкой органической кислоты</v>
      </c>
      <c r="I9" s="34" t="s">
        <v>26</v>
      </c>
    </row>
    <row r="10" spans="1:22" ht="128.25">
      <c r="A10" s="33" t="s">
        <v>27</v>
      </c>
      <c r="B10" s="9">
        <v>4680008141651</v>
      </c>
      <c r="C10" s="9"/>
      <c r="D10" s="10" t="s">
        <v>28</v>
      </c>
      <c r="E10" s="11">
        <v>1</v>
      </c>
      <c r="F10" s="9">
        <v>12</v>
      </c>
      <c r="G10" s="47">
        <v>189</v>
      </c>
      <c r="H10" s="13" t="str">
        <f>VLOOKUP(A10,'[1]Моющие средства'!$A:$O,15,0)</f>
        <v xml:space="preserve"> - Усиленная формула от сложных загрязнений - Удаляет стойкие загрязнения: слои ржавчины, известковые и грязесолевые отложения, налёты мыльного и мочевого камня - Устраняет неприятные запахи - Легко смывается - Не оставляет разводов - Может использоваться в виде раствора для мытья стен и полов - Подходит для кислотостойких поверхностей (керамических, фаянсовых, каменных (гранит), полимерных, стеклянных) - Обладает мягким запахом</v>
      </c>
      <c r="I10" s="34" t="s">
        <v>29</v>
      </c>
    </row>
    <row r="11" spans="1:22" ht="128.25">
      <c r="A11" s="33" t="s">
        <v>30</v>
      </c>
      <c r="B11" s="9">
        <v>4680008146816</v>
      </c>
      <c r="C11" s="9"/>
      <c r="D11" s="10" t="s">
        <v>31</v>
      </c>
      <c r="E11" s="11">
        <v>0.75</v>
      </c>
      <c r="F11" s="9">
        <v>12</v>
      </c>
      <c r="G11" s="47">
        <v>142</v>
      </c>
      <c r="H11" s="13" t="str">
        <f>VLOOKUP(A11,'[1]Моющие средства'!$A:$O,15,0)</f>
        <v xml:space="preserve"> - Усиленная формула от сложных загрязнений - Удаляет стойкие загрязнения: слои ржавчины, известковые и грязесолевые отложения, налёты мыльного и мочевого камня - Устраняет неприятные запахи - Легко смывается - Не оставляет разводов - Может использоваться в виде раствора для мытья стен и полов - Подходит для кислотостойких поверхностей (керамических, фаянсовых, каменных (гранит), полимерных, стеклянных) - Обладает мягким запахом</v>
      </c>
      <c r="I11" s="34" t="s">
        <v>32</v>
      </c>
    </row>
    <row r="12" spans="1:22" ht="128.25">
      <c r="A12" s="33" t="s">
        <v>33</v>
      </c>
      <c r="B12" s="9">
        <v>4680008147479</v>
      </c>
      <c r="C12" s="9"/>
      <c r="D12" s="10" t="s">
        <v>34</v>
      </c>
      <c r="E12" s="11">
        <v>0.75</v>
      </c>
      <c r="F12" s="9">
        <v>12</v>
      </c>
      <c r="G12" s="47">
        <v>142</v>
      </c>
      <c r="H12" s="13" t="str">
        <f>VLOOKUP(A12,'[1]Моющие средства'!$A:$O,15,0)</f>
        <v xml:space="preserve"> - С ароматом лимона - Усиленная формула от сложных загрязнений - Удаляет стойкие загрязнения: слои ржавчины, известковые и грязесолевые отложения, налёты мыльного и мочевого камня - Устраняет неприятные запахи - Легко смывается - Не оставляет разводов - Может использоваться в виде раствора для мытья стен и полов - Подходит для кислотостойких поверхностей (керамических, фаянсовых, каменных (гранит), полимерных, стеклянных)</v>
      </c>
      <c r="I12" s="34" t="s">
        <v>35</v>
      </c>
    </row>
    <row r="13" spans="1:22" ht="114">
      <c r="A13" s="33" t="s">
        <v>36</v>
      </c>
      <c r="B13" s="9">
        <v>4680008141668</v>
      </c>
      <c r="C13" s="9"/>
      <c r="D13" s="10" t="s">
        <v>37</v>
      </c>
      <c r="E13" s="11">
        <v>1</v>
      </c>
      <c r="F13" s="9">
        <v>12</v>
      </c>
      <c r="G13" s="47">
        <v>225</v>
      </c>
      <c r="H13" s="13" t="str">
        <f>VLOOKUP(A13,'[1]Моющие средства'!$A:$O,15,0)</f>
        <v xml:space="preserve"> - От самых стойких и сложных загрязнений - Подходит для генеральной уборки, а также для сантехники в запущенном состоянии - Удаляет водный и мочевой камень, толстые слои ржавчины, выраженный известковый налёт, грязесолевые и жировые отложения - На основе комплекса сильнодействующих кислот - Подходит для кислотостойких поверхностей (керамических, фаянсовых, каменных (гранит), полимерных, стеклянных)</v>
      </c>
      <c r="I13" s="34" t="s">
        <v>38</v>
      </c>
    </row>
    <row r="14" spans="1:22" ht="114">
      <c r="A14" s="33" t="s">
        <v>39</v>
      </c>
      <c r="B14" s="9">
        <v>4680008146823</v>
      </c>
      <c r="C14" s="9"/>
      <c r="D14" s="10" t="s">
        <v>40</v>
      </c>
      <c r="E14" s="11">
        <v>0.75</v>
      </c>
      <c r="F14" s="9">
        <v>12</v>
      </c>
      <c r="G14" s="47">
        <v>169</v>
      </c>
      <c r="H14" s="13" t="str">
        <f>VLOOKUP(A14,'[1]Моющие средства'!$A:$O,15,0)</f>
        <v xml:space="preserve"> - От самых стойких и сложных загрязнений - Подходит для генеральной уборки, а также для сантехники в запущенном состоянии - Удаляет водный и мочевой камень, толстые слои ржавчины, выраженный известковый налёт, грязесолевые и жировые отложения - На основе комплекса сильнодействующих кислот - Подходит для кислотостойких поверхностей (керамических, фаянсовых, каменных (гранит), полимерных, стеклянных)</v>
      </c>
      <c r="I14" s="34" t="s">
        <v>41</v>
      </c>
    </row>
    <row r="15" spans="1:22" ht="100.5">
      <c r="A15" s="33" t="s">
        <v>42</v>
      </c>
      <c r="B15" s="9">
        <v>4680008141866</v>
      </c>
      <c r="C15" s="9"/>
      <c r="D15" s="10" t="s">
        <v>43</v>
      </c>
      <c r="E15" s="11">
        <v>0.5</v>
      </c>
      <c r="F15" s="9">
        <v>12</v>
      </c>
      <c r="G15" s="47">
        <v>162</v>
      </c>
      <c r="H15" s="13" t="str">
        <f>VLOOKUP(A15,'[1]Моющие средства'!$A:$O,15,0)</f>
        <v xml:space="preserve"> - Формула на основе активного хлора - Удаляет плесень, грибок и бактерии - Очищает межплиточные швы - Обладает отбеливающим эффектом - Обладает антимикробным эффектом - Устраняет неприятные запахи - Подходит для уборки ванных комнат, очистки и обеззараживания душевых кабин и ванн - Для очистки керамических, деревянных и пластиковых поверхностей</v>
      </c>
      <c r="I15" s="34" t="s">
        <v>44</v>
      </c>
    </row>
    <row r="16" spans="1:22" ht="114">
      <c r="A16" s="33" t="s">
        <v>45</v>
      </c>
      <c r="B16" s="9">
        <v>4680008144447</v>
      </c>
      <c r="C16" s="9"/>
      <c r="D16" s="10" t="s">
        <v>46</v>
      </c>
      <c r="E16" s="11">
        <v>0.5</v>
      </c>
      <c r="F16" s="9">
        <v>12</v>
      </c>
      <c r="G16" s="47">
        <v>170</v>
      </c>
      <c r="H16" s="13" t="str">
        <f>VLOOKUP(A16,'[1]Моющие средства'!$A:$O,15,0)</f>
        <v xml:space="preserve"> - Эффективная формула на основе мягкой органической кислоты - Удобный формат для обработки душевых кабин, ванн, раковин, смесителей - Подходит в том числе для деликатных поверхностей (акрил, эмаль, хром, никель) - Удаляет мыльный и известковый налёт - Придаёт блеск поверхностям - Обладает антимикробным эффектом - Подходит для мытья кафеля - Не оставляет разводов - Не требует смывания</v>
      </c>
      <c r="I16" s="34" t="s">
        <v>47</v>
      </c>
    </row>
    <row r="17" spans="1:22" ht="99.75">
      <c r="A17" s="33" t="s">
        <v>48</v>
      </c>
      <c r="B17" s="9">
        <v>4680008144423</v>
      </c>
      <c r="C17" s="9"/>
      <c r="D17" s="10" t="s">
        <v>49</v>
      </c>
      <c r="E17" s="11">
        <v>0.5</v>
      </c>
      <c r="F17" s="9">
        <v>12</v>
      </c>
      <c r="G17" s="47">
        <v>175</v>
      </c>
      <c r="H17" s="13" t="str">
        <f>VLOOKUP(A17,'[1]Моющие средства'!$A:$O,15,0)</f>
        <v xml:space="preserve"> - Мощная формула на основе двух кислот - Удобный формат для обработки душевых кабин, ванн, раковин - Удаляет известковый налёт и ржавчину, мочевой и мыльный камень - Обладает антимикробным эффектом - Не оставляет разводов - Не требует смывания - Подходит для кислотостойких поверхностей (керамических, фаянсовых, каменных (гранит), полимерных, стеклянных)</v>
      </c>
      <c r="I17" s="34" t="s">
        <v>50</v>
      </c>
    </row>
    <row r="18" spans="1:22" ht="45" customHeight="1">
      <c r="A18" s="339" t="s">
        <v>51</v>
      </c>
      <c r="B18" s="340"/>
      <c r="C18" s="340"/>
      <c r="D18" s="340"/>
      <c r="E18" s="340"/>
      <c r="F18" s="340"/>
      <c r="G18" s="340"/>
      <c r="H18" s="340"/>
      <c r="I18" s="341"/>
    </row>
    <row r="19" spans="1:22" ht="142.5">
      <c r="A19" s="33" t="s">
        <v>52</v>
      </c>
      <c r="B19" s="9">
        <v>4680008145031</v>
      </c>
      <c r="C19" s="9"/>
      <c r="D19" s="10" t="s">
        <v>53</v>
      </c>
      <c r="E19" s="11">
        <v>1</v>
      </c>
      <c r="F19" s="9">
        <v>12</v>
      </c>
      <c r="G19" s="47">
        <v>191</v>
      </c>
      <c r="H19" s="13" t="str">
        <f>VLOOKUP(A19,'[1]Моющие средства'!$A:$O,15,0)</f>
        <v xml:space="preserve"> - Подходит для мытья полов всех типов - Не требует смывания - Не оставляет разводов - Не оставляет липкий слой после применения - Не разрушает защитные покрытия пола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Обладает приятным ароматом цитрусовых - Подходит для мытья ручным и механизированным способом - Экономично расходуется благодаря концентрированной формуле</v>
      </c>
      <c r="I19" s="34" t="s">
        <v>54</v>
      </c>
    </row>
    <row r="20" spans="1:22" ht="142.5">
      <c r="A20" s="33" t="s">
        <v>55</v>
      </c>
      <c r="B20" s="9" t="s">
        <v>56</v>
      </c>
      <c r="C20" s="9"/>
      <c r="D20" s="10" t="s">
        <v>57</v>
      </c>
      <c r="E20" s="11">
        <v>0.8</v>
      </c>
      <c r="F20" s="9">
        <v>12</v>
      </c>
      <c r="G20" s="47">
        <v>146</v>
      </c>
      <c r="H20" s="13" t="str">
        <f>VLOOKUP(A20,'[1]Моющие средства'!$A:$O,15,0)</f>
        <v xml:space="preserve"> - Подходит для мытья полов всех типов - Не требует смывания - Не оставляет разводов  - Не оставляет липкий слой после применения - Не разрушает защитные покрытия пола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Обладает приятным свежим ароматом - Подходит для мытья ручным и механизированным способом - Экономично расходуется благодаря концентрированной формуле</v>
      </c>
      <c r="I20" s="34" t="s">
        <v>58</v>
      </c>
    </row>
    <row r="21" spans="1:22" ht="142.5">
      <c r="A21" s="33" t="s">
        <v>59</v>
      </c>
      <c r="B21" s="9" t="s">
        <v>60</v>
      </c>
      <c r="C21" s="9"/>
      <c r="D21" s="10" t="s">
        <v>61</v>
      </c>
      <c r="E21" s="11">
        <v>0.8</v>
      </c>
      <c r="F21" s="9">
        <v>12</v>
      </c>
      <c r="G21" s="47">
        <v>146</v>
      </c>
      <c r="H21" s="13" t="str">
        <f>VLOOKUP(A21,'[1]Моющие средства'!$A:$O,15,0)</f>
        <v xml:space="preserve"> - Подходит для мытья полов всех типов - Не требует смывания - Не оставляет разводов - Не оставляет липкий слой после применения - Не разрушает защитные покрытия пола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Обладает приятным травянистым ароматом - Подходит для мытья ручным и механизированным способом - Экономично расходуется благодаря концентрированной формуле</v>
      </c>
      <c r="I21" s="34" t="s">
        <v>62</v>
      </c>
    </row>
    <row r="22" spans="1:22" ht="95.1" customHeight="1">
      <c r="A22" s="33" t="s">
        <v>63</v>
      </c>
      <c r="B22" s="9">
        <v>4680008146724</v>
      </c>
      <c r="C22" s="9"/>
      <c r="D22" s="10" t="s">
        <v>64</v>
      </c>
      <c r="E22" s="11">
        <v>1</v>
      </c>
      <c r="F22" s="9">
        <v>12</v>
      </c>
      <c r="G22" s="47">
        <v>242</v>
      </c>
      <c r="H22" s="13" t="str">
        <f>VLOOKUP(A22,'[1]Моющие средства'!$A:$O,15,0)</f>
        <v xml:space="preserve"> - Для мытья кафельной плитки и керамогранита - Удаляет въевшиеся и застарелые загрязнения - Не оставляет разводов  - Не требует смывания - Обладает антистатическим эффектом - Подходит для глянцевых и матовых поверхностей - Подходит для мытья полов и стен - Освежает цвет напольных и настенных покрытий</v>
      </c>
      <c r="I22" s="34" t="s">
        <v>65</v>
      </c>
    </row>
    <row r="23" spans="1:22" ht="95.1" customHeight="1">
      <c r="A23" s="33" t="s">
        <v>66</v>
      </c>
      <c r="B23" s="9">
        <v>4680008142474</v>
      </c>
      <c r="C23" s="9"/>
      <c r="D23" s="10" t="s">
        <v>67</v>
      </c>
      <c r="E23" s="11">
        <v>1</v>
      </c>
      <c r="F23" s="9">
        <v>12</v>
      </c>
      <c r="G23" s="47">
        <v>287</v>
      </c>
      <c r="H23" s="13" t="str">
        <f>VLOOKUP(A23,'[1]Моющие средства'!$A:$O,15,0)</f>
        <v xml:space="preserve"> - Средство с нейтральным pH для мытья полов всех типов - Не требует смывания - Не оставляет разводов - Подходит для мытья ручным и механизированным способом - Суперконцентрат (1:200 - 1:500)</v>
      </c>
      <c r="I23" s="34" t="s">
        <v>68</v>
      </c>
    </row>
    <row r="24" spans="1:22" ht="128.25">
      <c r="A24" s="33" t="s">
        <v>69</v>
      </c>
      <c r="B24" s="9">
        <v>4680008141705</v>
      </c>
      <c r="C24" s="9"/>
      <c r="D24" s="21" t="s">
        <v>264</v>
      </c>
      <c r="E24" s="11">
        <v>1</v>
      </c>
      <c r="F24" s="9">
        <v>12</v>
      </c>
      <c r="G24" s="47">
        <v>242</v>
      </c>
      <c r="H24" s="13" t="str">
        <f>VLOOKUP(A24,'[1]Моющие средства'!$A:$O,15,0)</f>
        <v xml:space="preserve"> - Отбеливает светлые напольные покрытия - Не матирует плитку - Не оставляет разводов - Не содержит в составе хлора и минеральных отбеливателей - Подходит для мытья керамических, синтетических (ПВХ, винил), каучуковых, окрашенных деревянных, бетонных и наливных покрытий, а также искусственного камня - Не применим для глянцевой и глазурованной плитки, паркета и ламината - Подходит для мытья ручным и механизированным способом</v>
      </c>
      <c r="I24" s="34" t="s">
        <v>70</v>
      </c>
    </row>
    <row r="25" spans="1:22" ht="128.25">
      <c r="A25" s="33" t="s">
        <v>71</v>
      </c>
      <c r="B25" s="9">
        <v>4680008144522</v>
      </c>
      <c r="C25" s="9"/>
      <c r="D25" s="10" t="s">
        <v>72</v>
      </c>
      <c r="E25" s="11">
        <v>1</v>
      </c>
      <c r="F25" s="9">
        <v>12</v>
      </c>
      <c r="G25" s="47">
        <v>190</v>
      </c>
      <c r="H25" s="13" t="str">
        <f>VLOOKUP(A25,'[1]Моющие средства'!$A:$O,15,0)</f>
        <v xml:space="preserve"> - Подходит для всех типов полов - Не требует смывания - Не оставляет разводов - Подходит для мытья ручным и механизированным способом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Не содержит отдушек - Содержит в составе мягкие растворители  для удаления сложных загрязнений (следы от резиновой подошвы и т.д.)</v>
      </c>
      <c r="I25" s="34" t="s">
        <v>73</v>
      </c>
    </row>
    <row r="26" spans="1:22" ht="128.25">
      <c r="A26" s="52" t="s">
        <v>74</v>
      </c>
      <c r="B26" s="9">
        <v>4680008144539</v>
      </c>
      <c r="C26" s="9"/>
      <c r="D26" s="10" t="s">
        <v>265</v>
      </c>
      <c r="E26" s="11">
        <v>5</v>
      </c>
      <c r="F26" s="11">
        <v>4</v>
      </c>
      <c r="G26" s="47">
        <v>674</v>
      </c>
      <c r="H26" s="13" t="str">
        <f>VLOOKUP(A26,'[1]Моющие средства'!$A:$O,15,0)</f>
        <v xml:space="preserve"> - Подходит для всех типов полов - Не требует смывания - Не оставляет разводов - Подходит для мытья ручным и механизированным способом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Не содержит отдушек - Содержит в составе мягкие растворители  для удаления сложных загрязнений (следы от резиновой подошвы и т.д.)</v>
      </c>
      <c r="I26" s="53" t="s">
        <v>276</v>
      </c>
    </row>
    <row r="27" spans="1:22" ht="142.5">
      <c r="A27" s="52" t="s">
        <v>75</v>
      </c>
      <c r="B27" s="9">
        <v>4680008144676</v>
      </c>
      <c r="C27" s="9"/>
      <c r="D27" s="10" t="s">
        <v>266</v>
      </c>
      <c r="E27" s="11">
        <v>5</v>
      </c>
      <c r="F27" s="11">
        <v>4</v>
      </c>
      <c r="G27" s="47">
        <v>641</v>
      </c>
      <c r="H27" s="13" t="str">
        <f>VLOOKUP(A27,'[1]Моющие средства'!$A:$O,15,0)</f>
        <v xml:space="preserve"> - Обладает приятным ароматом цитрусовых - Не оставляет разводов - Не требует смывания - Подходит для мытья ручным и механизированным способом - Подходит для линолеума, ламината, натурального и искусственного камня, керамических, синтетических (ПВХ, винил), каучуковых, наливных, окрашенных деревянных поверхностей - Может применяться для мытья окрашенных стен и других водостойких поверхностей - Разработан для помещений с высокой проходимостью - Высококонцетрированная формула, экономичный расход</v>
      </c>
      <c r="I27" s="53" t="s">
        <v>277</v>
      </c>
      <c r="J27" s="17"/>
      <c r="K27" s="17"/>
      <c r="L27" s="17"/>
      <c r="M27" s="17"/>
      <c r="N27" s="17"/>
      <c r="O27" s="17"/>
      <c r="P27" s="17"/>
      <c r="Q27" s="17"/>
      <c r="R27" s="17"/>
      <c r="S27" s="17"/>
      <c r="T27" s="17"/>
      <c r="U27" s="17"/>
      <c r="V27" s="17"/>
    </row>
    <row r="28" spans="1:22" ht="114">
      <c r="A28" s="33" t="s">
        <v>76</v>
      </c>
      <c r="B28" s="9">
        <v>4680008146380</v>
      </c>
      <c r="C28" s="9"/>
      <c r="D28" s="10" t="s">
        <v>77</v>
      </c>
      <c r="E28" s="11">
        <v>1</v>
      </c>
      <c r="F28" s="9">
        <v>12</v>
      </c>
      <c r="G28" s="47">
        <v>229</v>
      </c>
      <c r="H28" s="13" t="str">
        <f>VLOOKUP(A28,'[1]Моющие средства'!$A:$O,15,0)</f>
        <v xml:space="preserve"> - Моющее средство для бань и саун - Позволяет проводить парение сразу после уборки (не содержит веществ, которые долго выветриваются) - Очищает от грязи и копоти полки, пол, керамическую плитку, мозаику - Обладает антимикробным действием - Безопасен для древесины - Не разрушает защитные покрытия (масла, лаки, краски) - Не вызывает коррозию алюминия и цинка - Не содержит хлор</v>
      </c>
      <c r="I28" s="34" t="s">
        <v>78</v>
      </c>
    </row>
    <row r="29" spans="1:22" ht="42" customHeight="1">
      <c r="A29" s="342" t="s">
        <v>79</v>
      </c>
      <c r="B29" s="343"/>
      <c r="C29" s="343"/>
      <c r="D29" s="343"/>
      <c r="E29" s="343"/>
      <c r="F29" s="343"/>
      <c r="G29" s="343"/>
      <c r="H29" s="343"/>
      <c r="I29" s="344"/>
    </row>
    <row r="30" spans="1:22" ht="90" customHeight="1">
      <c r="A30" s="33" t="s">
        <v>80</v>
      </c>
      <c r="B30" s="9">
        <v>4680008141859</v>
      </c>
      <c r="C30" s="9"/>
      <c r="D30" s="10" t="s">
        <v>81</v>
      </c>
      <c r="E30" s="11">
        <v>0.5</v>
      </c>
      <c r="F30" s="9">
        <v>12</v>
      </c>
      <c r="G30" s="47">
        <v>140</v>
      </c>
      <c r="H30" s="13" t="str">
        <f>VLOOKUP(A30,'[1]Моющие средства'!$A:$O,15,0)</f>
        <v xml:space="preserve"> - Подходит для мытья стеклянных и зеркальных поверхностей - Подходит для мытья пластиковых поверхностей - Подходит для мытья тонированных, шероховатых и рельефных поверхностей - Эффективно очищает пыль, грязь, жир, следы пальцев - Не оставляет разводов - Экономично расходуется</v>
      </c>
      <c r="I30" s="34" t="s">
        <v>82</v>
      </c>
    </row>
    <row r="31" spans="1:22" ht="90" customHeight="1">
      <c r="A31" s="37" t="s">
        <v>83</v>
      </c>
      <c r="B31" s="9">
        <v>4680008148254</v>
      </c>
      <c r="C31" s="9"/>
      <c r="D31" s="18" t="s">
        <v>84</v>
      </c>
      <c r="E31" s="11">
        <v>1</v>
      </c>
      <c r="F31" s="9">
        <v>12</v>
      </c>
      <c r="G31" s="47">
        <v>193</v>
      </c>
      <c r="H31" s="19" t="str">
        <f>VLOOKUP(A31,'[1]Моющие средства'!$A:$O,15,0)</f>
        <v xml:space="preserve"> - Подходит для мытья стеклянных и зеркальных поверхностей - Подходит для мытья пластиковых поверхностей - Подходит для мытья тонированных, шероховатых и рельефных поверхностей - Эффективно очищает пыль, грязь, жир, следы пальцев - Не оставляет разводов - Экономично расходуется</v>
      </c>
      <c r="I31" s="34" t="s">
        <v>82</v>
      </c>
    </row>
    <row r="32" spans="1:22" ht="90" customHeight="1">
      <c r="A32" s="54" t="s">
        <v>85</v>
      </c>
      <c r="B32" s="9">
        <v>4680008141378</v>
      </c>
      <c r="C32" s="46"/>
      <c r="D32" s="49" t="s">
        <v>267</v>
      </c>
      <c r="E32" s="11">
        <v>5</v>
      </c>
      <c r="F32" s="11">
        <v>4</v>
      </c>
      <c r="G32" s="47">
        <v>606</v>
      </c>
      <c r="H32" s="13" t="str">
        <f>VLOOKUP(A32,'[1]Моющие средства'!$A:$O,15,0)</f>
        <v xml:space="preserve"> - Подходит для мытья стеклянных и зеркальных поверхностей - Подходит для мытья пластиковых поверхностей - Подходит для мытья тонированных, шероховатых и рельефных поверхностей - Эффективно очищает пыль, грязь, жир, следы пальцев - Не оставляет разводов - Экономично расходуется</v>
      </c>
      <c r="I32" s="55" t="s">
        <v>278</v>
      </c>
      <c r="J32" s="17"/>
      <c r="K32" s="17"/>
      <c r="L32" s="17"/>
      <c r="M32" s="17"/>
      <c r="N32" s="17"/>
      <c r="O32" s="17"/>
      <c r="P32" s="17"/>
      <c r="Q32" s="17"/>
      <c r="R32" s="17"/>
      <c r="S32" s="17"/>
      <c r="T32" s="17"/>
      <c r="U32" s="17"/>
      <c r="V32" s="17"/>
    </row>
    <row r="33" spans="1:22" ht="128.25">
      <c r="A33" s="33" t="s">
        <v>86</v>
      </c>
      <c r="B33" s="9">
        <v>4680008141897</v>
      </c>
      <c r="C33" s="9"/>
      <c r="D33" s="10" t="s">
        <v>87</v>
      </c>
      <c r="E33" s="11">
        <v>0.5</v>
      </c>
      <c r="F33" s="9">
        <v>12</v>
      </c>
      <c r="G33" s="47">
        <v>149</v>
      </c>
      <c r="H33" s="13" t="str">
        <f>VLOOKUP(A33,'[1]Моющие средства'!$A:$O,15,0)</f>
        <v xml:space="preserve"> - Подходит для мытья стеклянных и зеркальных поверхностей - Подходит для мытья пластиковых поверхностей - Подходит для мытья тонированных, шероховатых и рельефных поверхностей - Нашатырный спирт в составе придаёт сияющий блеск поверхностям - Эффективно очищает пыль, грязь, жир, следы пальцев - Не оставляет разводов - Имеет антистатический эффект, замедляющий оседание пыли на поверхностях - Экономично расходуется</v>
      </c>
      <c r="I33" s="34" t="s">
        <v>88</v>
      </c>
    </row>
    <row r="34" spans="1:22" ht="44.25" customHeight="1">
      <c r="A34" s="345" t="s">
        <v>89</v>
      </c>
      <c r="B34" s="343"/>
      <c r="C34" s="343"/>
      <c r="D34" s="343"/>
      <c r="E34" s="343"/>
      <c r="F34" s="343"/>
      <c r="G34" s="343"/>
      <c r="H34" s="343"/>
      <c r="I34" s="344"/>
    </row>
    <row r="35" spans="1:22" ht="185.25">
      <c r="A35" s="33" t="s">
        <v>90</v>
      </c>
      <c r="B35" s="9">
        <v>4680008143563</v>
      </c>
      <c r="C35" s="9"/>
      <c r="D35" s="10" t="s">
        <v>91</v>
      </c>
      <c r="E35" s="11">
        <v>0.5</v>
      </c>
      <c r="F35" s="9">
        <v>12</v>
      </c>
      <c r="G35" s="47">
        <v>167</v>
      </c>
      <c r="H35" s="13" t="str">
        <f>VLOOKUP(A35,'[1]Моющие средства'!$A:$O,15,0)</f>
        <v xml:space="preserve"> - Универсальное средство для уборки во всём доме - Очищает любые водостойкие поверхности от органических загрязнений, следов жира, масла, косметики, йода, чернил и пасты, клейкой ленты и клея - Отбеливает пластик - Подходит для очистки мебели - Подходит для очистки мониторов, LCD-панелей - Подходит для мытья вытяжек и вентиляционных решёток - Имеет антистатический эффект, замедляющий оседание пыли на поверхностях - Не требует смывания - Не оставляет следов на поверхностях - Подходит для очистки ламинированных, пластиковых, металлических, стеклянных, зеркальных, керамических, окрашенных деревянных и  хрустальных поверхностей, а также линолеума, мрамора и гранита.</v>
      </c>
      <c r="I35" s="34" t="s">
        <v>92</v>
      </c>
    </row>
    <row r="36" spans="1:22" ht="185.25">
      <c r="A36" s="52" t="s">
        <v>93</v>
      </c>
      <c r="B36" s="9">
        <v>4680008141439</v>
      </c>
      <c r="C36" s="9"/>
      <c r="D36" s="10" t="s">
        <v>268</v>
      </c>
      <c r="E36" s="11">
        <v>5</v>
      </c>
      <c r="F36" s="11">
        <v>4</v>
      </c>
      <c r="G36" s="47">
        <v>712</v>
      </c>
      <c r="H36" s="13" t="str">
        <f>VLOOKUP(A36,'[1]Моющие средства'!$A:$O,15,0)</f>
        <v xml:space="preserve"> - Универсальное средство для уборки во всём доме - Очищает любые водостойкие поверхности от органических загрязнений, следов жира, масла, косметики, йода, чернил и пасты, клейкой ленты и клея - Отбеливает пластик - Подходит для очистки мебели - Подходит для очистки мониторов, LCD-панелей - Подходит для мытья вытяжек и вентиляционных решёток - Имеет антистатический эффект, замедляющий оседание пыли на поверхностях - Не требует смывания - Не оставляет следов на поверхностях - Подходит для очистки ламинированных, пластиковых, металлических, стеклянных, зеркальных, керамических, окрашенных деревянных и  хрустальных поверхностей, а также линолеума, мрамора и гранита.</v>
      </c>
      <c r="I36" s="53" t="s">
        <v>279</v>
      </c>
      <c r="J36" s="17"/>
      <c r="K36" s="17"/>
      <c r="L36" s="17"/>
      <c r="M36" s="17"/>
      <c r="N36" s="17"/>
      <c r="O36" s="17"/>
      <c r="P36" s="17"/>
      <c r="Q36" s="17"/>
      <c r="R36" s="17"/>
      <c r="S36" s="17"/>
      <c r="T36" s="17"/>
      <c r="U36" s="17"/>
      <c r="V36" s="17"/>
    </row>
    <row r="37" spans="1:22" ht="90" customHeight="1">
      <c r="A37" s="33" t="s">
        <v>94</v>
      </c>
      <c r="B37" s="9">
        <v>4680008145758</v>
      </c>
      <c r="C37" s="9"/>
      <c r="D37" s="10" t="s">
        <v>95</v>
      </c>
      <c r="E37" s="11">
        <v>0.5</v>
      </c>
      <c r="F37" s="9">
        <v>12</v>
      </c>
      <c r="G37" s="47">
        <v>267</v>
      </c>
      <c r="H37" s="13" t="str">
        <f>VLOOKUP(A37,'[1]Моющие средства'!$A:$O,15,0)</f>
        <v xml:space="preserve"> - Средство для бесконтактной очистки люстр - Без необходимости демонтажа люстр и светильников - Не требует смывания и сушки - Удаляет грязь и налёт - Подходит для чистки ваз, кубков и других предметов сложной формы из стекла и хрусталя</v>
      </c>
      <c r="I37" s="34" t="s">
        <v>96</v>
      </c>
    </row>
    <row r="38" spans="1:22" ht="128.25">
      <c r="A38" s="33" t="s">
        <v>97</v>
      </c>
      <c r="B38" s="9">
        <v>4680008148612</v>
      </c>
      <c r="C38" s="9"/>
      <c r="D38" s="10" t="s">
        <v>98</v>
      </c>
      <c r="E38" s="11">
        <v>0.5</v>
      </c>
      <c r="F38" s="9">
        <v>12</v>
      </c>
      <c r="G38" s="47">
        <v>193</v>
      </c>
      <c r="H38" s="13" t="str">
        <f>VLOOKUP(A38,'[1]Моющие средства'!$A:$O,15,0)</f>
        <v xml:space="preserve"> - Эффективно очищает деревянные поверхности от пыли, грязи, жира, следов рук и других загрязнений - Маскирует мелкие царапины и повреждения - Имеет антистатический эффект, замедляющий оседание пыли на поверхностях - Не содержит воск, не оставляет следов на обработанных поверхностях - Не требует смывания - Подходит для деревянных, ламинированных, пластиковых, керамических, мраморных, эмалированных и хромированных поверхностей</v>
      </c>
      <c r="I38" s="34" t="s">
        <v>99</v>
      </c>
    </row>
    <row r="39" spans="1:22" ht="90" customHeight="1">
      <c r="A39" s="33" t="s">
        <v>100</v>
      </c>
      <c r="B39" s="9">
        <v>4680008146649</v>
      </c>
      <c r="C39" s="9"/>
      <c r="D39" s="10" t="s">
        <v>101</v>
      </c>
      <c r="E39" s="11">
        <v>0.5</v>
      </c>
      <c r="F39" s="9">
        <v>12</v>
      </c>
      <c r="G39" s="47">
        <v>338</v>
      </c>
      <c r="H39" s="13" t="str">
        <f>VLOOKUP(A39,'[1]Моющие средства'!$A:$O,15,0)</f>
        <v xml:space="preserve"> - Эффективно и бережно очищает поверхности из нержавеющей стали, цветных металлов, хрома - Легко удаляет жирные, масляные, крахмальные пятна, остатки мыла, следы пальцев - Не царапает поверхности - Придаёт блеск</v>
      </c>
      <c r="I39" s="34" t="s">
        <v>102</v>
      </c>
    </row>
    <row r="40" spans="1:22" ht="228">
      <c r="A40" s="33" t="s">
        <v>103</v>
      </c>
      <c r="B40" s="9">
        <v>4680008146991</v>
      </c>
      <c r="C40" s="9"/>
      <c r="D40" s="10" t="s">
        <v>104</v>
      </c>
      <c r="E40" s="11">
        <v>0.4</v>
      </c>
      <c r="F40" s="9">
        <v>20</v>
      </c>
      <c r="G40" s="47">
        <v>335</v>
      </c>
      <c r="H40" s="13" t="str">
        <f>VLOOKUP(A40,'[1]Моющие средства'!$A:$O,15,0)</f>
        <v xml:space="preserve"> - Универсальное средство для уборки во всём доме в форме воздушной пены - Свойства пены способствуют очистке самых труднодоступных мест и мелких деталей (компьютеров, оргтехники) - Очищает любые водостойкие поверхности от органических загрязнений, следов жира, масла, косметики, йода, чернил и пасты, клейкой ленты и клея - Отбеливает пластик - Подходит для очистки мебели - Подходит для очистки мониторов, LCD-панелей - Подходит для мытья вытяжек и вентиляционных решёток - Имеет антистатический эффект, замедляющий оседание пыли на поверхностях - Не требует смывания - Не оставляет следов на поверхностях - Подходит для очистки ламинированных, пластиковых, металлических, стеклянных, зеркальных, керамических, окрашенных деревянных и  хрустальных поверхностей, а также линолеума, мрамора и гранита.</v>
      </c>
      <c r="I40" s="34" t="s">
        <v>105</v>
      </c>
    </row>
    <row r="41" spans="1:22" ht="90" customHeight="1">
      <c r="A41" s="33" t="s">
        <v>106</v>
      </c>
      <c r="B41" s="9">
        <v>4680008146373</v>
      </c>
      <c r="C41" s="9"/>
      <c r="D41" s="10" t="s">
        <v>107</v>
      </c>
      <c r="E41" s="11">
        <v>0.5</v>
      </c>
      <c r="F41" s="9">
        <v>12</v>
      </c>
      <c r="G41" s="47">
        <v>166</v>
      </c>
      <c r="H41" s="13" t="str">
        <f>VLOOKUP(A41,'[1]Моющие средства'!$A:$O,15,0)</f>
        <v xml:space="preserve"> - Эффективно и быстро очищает каминные стёкла от сажи и копоти - Не оставляет разводов - Удаляет копоть, сажу, нагар, смолу, засохший жир, никотиновый налёт - Подходит для чистки стекла каминов, печей и духовок, а также коптильных камер, фритюрниц, грилей и жароварочных плит</v>
      </c>
      <c r="I41" s="34" t="s">
        <v>108</v>
      </c>
    </row>
    <row r="42" spans="1:22" ht="99.75">
      <c r="A42" s="33" t="s">
        <v>109</v>
      </c>
      <c r="B42" s="9">
        <v>4680008146397</v>
      </c>
      <c r="C42" s="9"/>
      <c r="D42" s="10" t="s">
        <v>110</v>
      </c>
      <c r="E42" s="11">
        <v>0.5</v>
      </c>
      <c r="F42" s="9">
        <v>12</v>
      </c>
      <c r="G42" s="47">
        <v>166</v>
      </c>
      <c r="H42" s="13" t="str">
        <f>VLOOKUP(A42,'[1]Моющие средства'!$A:$O,15,0)</f>
        <v xml:space="preserve"> - На основе активного хлора - Удаляет грибок, плесень и бактерии с деревянных поверхностей - Удаляет органические загрязнения - Возвращает древесине естественный цвет - Отбеливает поверхности - Не повреждает структуру дерева - Легко смывается - Удаляет неприятные запахи - Идеально подходит для точечной обработки</v>
      </c>
      <c r="I42" s="34" t="s">
        <v>111</v>
      </c>
    </row>
    <row r="43" spans="1:22" ht="114">
      <c r="A43" s="33" t="s">
        <v>112</v>
      </c>
      <c r="B43" s="9">
        <v>4680008141552</v>
      </c>
      <c r="C43" s="9"/>
      <c r="D43" s="10" t="s">
        <v>113</v>
      </c>
      <c r="E43" s="11">
        <v>1</v>
      </c>
      <c r="F43" s="9">
        <v>12</v>
      </c>
      <c r="G43" s="47">
        <v>268</v>
      </c>
      <c r="H43" s="13" t="str">
        <f>VLOOKUP(A43,'[1]Моющие средства'!$A:$O,15,0)</f>
        <v xml:space="preserve"> - Подходит для всех типов твёрдых влагостойких поверхностей (в т.ч. окрашенных) - Обладает антимикробным действием  - Уничтожает грибок - Не требует смывания - Не оставляет разводов - Не имеет запаха - Не содержит хлора - Не вызывает коррозию алюминия и цинка - Подходит для мытья ручным и механизированным способом - Подходит для комплексной уборки: полы, стены, лестницы, двери, корпусная мебель</v>
      </c>
      <c r="I43" s="34" t="s">
        <v>114</v>
      </c>
    </row>
    <row r="44" spans="1:22" ht="99.75">
      <c r="A44" s="54" t="s">
        <v>115</v>
      </c>
      <c r="B44" s="56">
        <v>4610093422311</v>
      </c>
      <c r="C44" s="56"/>
      <c r="D44" s="50" t="s">
        <v>269</v>
      </c>
      <c r="E44" s="57">
        <v>0.75</v>
      </c>
      <c r="F44" s="57">
        <v>12</v>
      </c>
      <c r="G44" s="47">
        <v>360</v>
      </c>
      <c r="H44" s="13" t="str">
        <f>VLOOKUP(A44,'[1]Моющие средства'!$A:$O,15,0)</f>
        <v xml:space="preserve"> - Очищает от пыли, грязи, следов табака, насекомых, жира - Не содержит едких кислот и щелочей - Подходит для мытья ПВХ-потолков с глянцевым, матовым м сатиновым полотном - Подходит для покрытий с фотопечатью - Подходит для реечных и подвесных потолков из алюминия, стали, дерева, ПВХ и др. влагостойких поверхностей - Не требует смывания</v>
      </c>
      <c r="I44" s="58" t="s">
        <v>280</v>
      </c>
      <c r="J44" s="20"/>
      <c r="K44" s="20"/>
      <c r="L44" s="20"/>
      <c r="M44" s="20"/>
      <c r="N44" s="20"/>
      <c r="O44" s="20"/>
      <c r="P44" s="20"/>
      <c r="Q44" s="20"/>
      <c r="R44" s="20"/>
      <c r="S44" s="20"/>
      <c r="T44" s="20"/>
      <c r="U44" s="20"/>
      <c r="V44" s="20"/>
    </row>
    <row r="45" spans="1:22" ht="99.75">
      <c r="A45" s="59" t="s">
        <v>116</v>
      </c>
      <c r="B45" s="56">
        <v>4610093422281</v>
      </c>
      <c r="C45" s="56"/>
      <c r="D45" s="50" t="s">
        <v>270</v>
      </c>
      <c r="E45" s="57">
        <v>0.75</v>
      </c>
      <c r="F45" s="57">
        <v>12</v>
      </c>
      <c r="G45" s="47">
        <v>317</v>
      </c>
      <c r="H45" s="13" t="str">
        <f>VLOOKUP(A45,'[1]Моющие средства'!$A:$O,15,0)</f>
        <v xml:space="preserve"> - Восстанавливает белизну пластика - Эффективно удаляет жёлтые разводы от воды, бытовые и атмосферные загрязнения, табачный налёт, сажу - Не требует смывания - Обладает антистатическим действием - Подходит для очистки пластиковых окон, подоконников, балконных блоков, жалюзи, бытовой техники, садовой мебели</v>
      </c>
      <c r="I45" s="60" t="s">
        <v>281</v>
      </c>
      <c r="J45" s="20"/>
      <c r="K45" s="20"/>
      <c r="L45" s="20"/>
      <c r="M45" s="20"/>
      <c r="N45" s="20"/>
      <c r="O45" s="20"/>
      <c r="P45" s="20"/>
      <c r="Q45" s="20"/>
      <c r="R45" s="20"/>
      <c r="S45" s="20"/>
      <c r="T45" s="20"/>
      <c r="U45" s="20"/>
      <c r="V45" s="20"/>
    </row>
    <row r="46" spans="1:22" ht="42.75" customHeight="1">
      <c r="A46" s="346" t="s">
        <v>117</v>
      </c>
      <c r="B46" s="347"/>
      <c r="C46" s="347"/>
      <c r="D46" s="347"/>
      <c r="E46" s="347"/>
      <c r="F46" s="347"/>
      <c r="G46" s="347"/>
      <c r="H46" s="347"/>
      <c r="I46" s="348"/>
    </row>
    <row r="47" spans="1:22" ht="90" customHeight="1">
      <c r="A47" s="38" t="s">
        <v>118</v>
      </c>
      <c r="B47" s="12">
        <v>4680008143402</v>
      </c>
      <c r="C47" s="12"/>
      <c r="D47" s="21" t="s">
        <v>119</v>
      </c>
      <c r="E47" s="22">
        <v>1</v>
      </c>
      <c r="F47" s="12">
        <v>12</v>
      </c>
      <c r="G47" s="47">
        <v>211</v>
      </c>
      <c r="H47" s="13" t="str">
        <f>VLOOKUP(A47,'[1]Моющие средства'!$A:$O,15,0)</f>
        <v xml:space="preserve"> - Без красителей и ароматизаторов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
      <c r="I47" s="39" t="s">
        <v>120</v>
      </c>
      <c r="J47" s="23"/>
      <c r="K47" s="23"/>
      <c r="L47" s="23"/>
      <c r="M47" s="23"/>
      <c r="N47" s="23"/>
      <c r="O47" s="23"/>
      <c r="P47" s="23"/>
      <c r="Q47" s="23"/>
      <c r="R47" s="23"/>
      <c r="S47" s="23"/>
      <c r="T47" s="23"/>
      <c r="U47" s="23"/>
      <c r="V47" s="23"/>
    </row>
    <row r="48" spans="1:22" ht="90" customHeight="1">
      <c r="A48" s="33" t="s">
        <v>121</v>
      </c>
      <c r="B48" s="9">
        <v>4680008145437</v>
      </c>
      <c r="C48" s="9"/>
      <c r="D48" s="10" t="s">
        <v>122</v>
      </c>
      <c r="E48" s="11">
        <v>0.5</v>
      </c>
      <c r="F48" s="9">
        <v>12</v>
      </c>
      <c r="G48" s="47">
        <v>135</v>
      </c>
      <c r="H48" s="13" t="str">
        <f>VLOOKUP(A48,'[1]Моющие средства'!$A:$O,15,0)</f>
        <v xml:space="preserve"> - Без красителей и ароматизаторов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
      <c r="I48" s="34" t="s">
        <v>123</v>
      </c>
      <c r="J48" s="17"/>
      <c r="K48" s="17"/>
      <c r="L48" s="17"/>
      <c r="M48" s="17"/>
      <c r="N48" s="17"/>
      <c r="O48" s="17"/>
      <c r="P48" s="17"/>
      <c r="Q48" s="17"/>
      <c r="R48" s="17"/>
      <c r="S48" s="17"/>
      <c r="T48" s="17"/>
      <c r="U48" s="17"/>
      <c r="V48" s="17"/>
    </row>
    <row r="49" spans="1:22" ht="90" customHeight="1">
      <c r="A49" s="33" t="s">
        <v>124</v>
      </c>
      <c r="B49" s="9">
        <v>4680008143372</v>
      </c>
      <c r="C49" s="9"/>
      <c r="D49" s="10" t="s">
        <v>125</v>
      </c>
      <c r="E49" s="11">
        <v>1</v>
      </c>
      <c r="F49" s="9">
        <v>12</v>
      </c>
      <c r="G49" s="47">
        <v>211</v>
      </c>
      <c r="H49" s="13" t="str">
        <f>VLOOKUP(A49,'[1]Моющие средства'!$A:$O,15,0)</f>
        <v xml:space="preserve"> - С ароматом яблока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
      <c r="I49" s="34" t="s">
        <v>126</v>
      </c>
      <c r="J49" s="17"/>
      <c r="K49" s="17"/>
      <c r="L49" s="17"/>
      <c r="M49" s="17"/>
      <c r="N49" s="17"/>
      <c r="O49" s="17"/>
      <c r="P49" s="17"/>
      <c r="Q49" s="17"/>
      <c r="R49" s="17"/>
      <c r="S49" s="17"/>
      <c r="T49" s="17"/>
      <c r="U49" s="17"/>
      <c r="V49" s="17"/>
    </row>
    <row r="50" spans="1:22" ht="90" customHeight="1">
      <c r="A50" s="33" t="s">
        <v>127</v>
      </c>
      <c r="B50" s="9">
        <v>4680008145444</v>
      </c>
      <c r="C50" s="9"/>
      <c r="D50" s="10" t="s">
        <v>128</v>
      </c>
      <c r="E50" s="11">
        <v>0.5</v>
      </c>
      <c r="F50" s="9">
        <v>12</v>
      </c>
      <c r="G50" s="47">
        <v>135</v>
      </c>
      <c r="H50" s="13" t="str">
        <f>VLOOKUP(A50,'[1]Моющие средства'!$A:$O,15,0)</f>
        <v xml:space="preserve"> - С ароматом яблока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
      <c r="I50" s="34" t="s">
        <v>126</v>
      </c>
      <c r="J50" s="17"/>
      <c r="K50" s="17"/>
      <c r="L50" s="17"/>
      <c r="M50" s="17"/>
      <c r="N50" s="17"/>
      <c r="O50" s="17"/>
      <c r="P50" s="17"/>
      <c r="Q50" s="17"/>
      <c r="R50" s="17"/>
      <c r="S50" s="17"/>
      <c r="T50" s="17"/>
      <c r="U50" s="17"/>
      <c r="V50" s="17"/>
    </row>
    <row r="51" spans="1:22" ht="90" customHeight="1">
      <c r="A51" s="33" t="s">
        <v>129</v>
      </c>
      <c r="B51" s="9">
        <v>4680008143389</v>
      </c>
      <c r="C51" s="9"/>
      <c r="D51" s="10" t="s">
        <v>130</v>
      </c>
      <c r="E51" s="11">
        <v>1</v>
      </c>
      <c r="F51" s="9">
        <v>12</v>
      </c>
      <c r="G51" s="47">
        <v>211</v>
      </c>
      <c r="H51" s="13" t="str">
        <f>VLOOKUP(A51,'[1]Моющие средства'!$A:$O,15,0)</f>
        <v xml:space="preserve"> - С ароматом фруктов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
      <c r="I51" s="34" t="s">
        <v>131</v>
      </c>
      <c r="J51" s="17"/>
      <c r="K51" s="17"/>
      <c r="L51" s="17"/>
      <c r="M51" s="17"/>
      <c r="N51" s="17"/>
      <c r="O51" s="17"/>
      <c r="P51" s="17"/>
      <c r="Q51" s="17"/>
      <c r="R51" s="17"/>
      <c r="S51" s="17"/>
      <c r="T51" s="17"/>
      <c r="U51" s="17"/>
      <c r="V51" s="17"/>
    </row>
    <row r="52" spans="1:22" ht="90" customHeight="1">
      <c r="A52" s="33" t="s">
        <v>132</v>
      </c>
      <c r="B52" s="9">
        <v>4680008145451</v>
      </c>
      <c r="C52" s="9"/>
      <c r="D52" s="10" t="s">
        <v>133</v>
      </c>
      <c r="E52" s="11">
        <v>0.5</v>
      </c>
      <c r="F52" s="9">
        <v>12</v>
      </c>
      <c r="G52" s="47">
        <v>135</v>
      </c>
      <c r="H52" s="13" t="str">
        <f>VLOOKUP(A52,'[1]Моющие средства'!$A:$O,15,0)</f>
        <v xml:space="preserve"> - С ароматом фруктов - Легко и полностью смывается водой - Придаёт блеск стеклянной посуде - Не раздражает кожу рук - Не вызывает аллергических реакций - Хорошо обезжиривает в воде любой температуры</v>
      </c>
      <c r="I52" s="34" t="s">
        <v>131</v>
      </c>
      <c r="J52" s="17"/>
      <c r="K52" s="17"/>
      <c r="L52" s="17"/>
      <c r="M52" s="17"/>
      <c r="N52" s="17"/>
      <c r="O52" s="17"/>
      <c r="P52" s="17"/>
      <c r="Q52" s="17"/>
      <c r="R52" s="17"/>
      <c r="S52" s="17"/>
      <c r="T52" s="17"/>
      <c r="U52" s="17"/>
      <c r="V52" s="17"/>
    </row>
    <row r="53" spans="1:22" ht="128.25">
      <c r="A53" s="33" t="s">
        <v>134</v>
      </c>
      <c r="B53" s="9">
        <v>4680008143549</v>
      </c>
      <c r="C53" s="9"/>
      <c r="D53" s="10" t="s">
        <v>135</v>
      </c>
      <c r="E53" s="11">
        <v>0.55000000000000004</v>
      </c>
      <c r="F53" s="9">
        <v>12</v>
      </c>
      <c r="G53" s="47">
        <v>235</v>
      </c>
      <c r="H53" s="13" t="str">
        <f>VLOOKUP(A53,'[1]Моющие средства'!$A:$O,15,0)</f>
        <v xml:space="preserve"> - Суперконцентрат от пригоревших жиров, нагара, копоти, масляных и жировых пятен - Удобный формат для использования - Устраняет самые стойкие жировые загрязнения - Легко смывается - Устраняет неприятные запахи - Не требует длительного замачивания посуды - Подходит для мытья посуды, кухонного оборудования и кухонных рабочих поверхностей  - Применяется для обработки щелочестойких поверхностей: керамики, нержавеющей стали,эмали</v>
      </c>
      <c r="I53" s="34" t="s">
        <v>136</v>
      </c>
      <c r="J53" s="17"/>
      <c r="K53" s="17"/>
      <c r="L53" s="17"/>
      <c r="M53" s="17"/>
      <c r="N53" s="17"/>
      <c r="O53" s="17"/>
      <c r="P53" s="17"/>
      <c r="Q53" s="17"/>
      <c r="R53" s="17"/>
      <c r="S53" s="17"/>
      <c r="T53" s="17"/>
      <c r="U53" s="17"/>
      <c r="V53" s="17"/>
    </row>
    <row r="54" spans="1:22" ht="142.5">
      <c r="A54" s="33" t="s">
        <v>137</v>
      </c>
      <c r="B54" s="9">
        <v>4680008145413</v>
      </c>
      <c r="C54" s="9"/>
      <c r="D54" s="10" t="s">
        <v>138</v>
      </c>
      <c r="E54" s="11">
        <v>0.5</v>
      </c>
      <c r="F54" s="9">
        <v>12</v>
      </c>
      <c r="G54" s="47">
        <v>189</v>
      </c>
      <c r="H54" s="13" t="str">
        <f>VLOOKUP(A54,'[1]Моющие средства'!$A:$O,15,0)</f>
        <v xml:space="preserve"> - Концентрат от пригоревших жиров, нагара, копоти, масляных и жировых пятен - Гелевая формула хорошо удерживается на вертикальных поверхностях, увеличивая время экспозиции средства - Устраняет самые стойкие жировые загрязнения - Легко смывается - Устраняет неприятные запахи - Не требует длительного замачивания посуды - Подходит для мытья посуды, кухонного оборудования и кухонных рабочих поверхностей  - Применяется для обработки щелочестойких поверхностей: керамики, нержавеющей стали,эмали</v>
      </c>
      <c r="I54" s="34" t="s">
        <v>139</v>
      </c>
      <c r="J54" s="17"/>
      <c r="K54" s="17"/>
      <c r="L54" s="17"/>
      <c r="M54" s="17"/>
      <c r="N54" s="17"/>
      <c r="O54" s="17"/>
      <c r="P54" s="17"/>
      <c r="Q54" s="17"/>
      <c r="R54" s="17"/>
      <c r="S54" s="17"/>
      <c r="T54" s="17"/>
      <c r="U54" s="17"/>
      <c r="V54" s="17"/>
    </row>
    <row r="55" spans="1:22" ht="90" customHeight="1">
      <c r="A55" s="33" t="s">
        <v>140</v>
      </c>
      <c r="B55" s="9">
        <v>4680008146304</v>
      </c>
      <c r="C55" s="9"/>
      <c r="D55" s="10" t="s">
        <v>141</v>
      </c>
      <c r="E55" s="11">
        <v>0.5</v>
      </c>
      <c r="F55" s="9">
        <v>12</v>
      </c>
      <c r="G55" s="47">
        <v>152</v>
      </c>
      <c r="H55" s="13" t="str">
        <f>VLOOKUP(A55,'[1]Моющие средства'!$A:$O,15,0)</f>
        <v xml:space="preserve"> - Подходит для очищения искусственного камня и гранита - Не царапает поверхности - Удаляет известковый налёт - Не оставляет разводов  - Не содержит сильных кислот и абразивов, разрушающих материал - Для глянцевых и матовых поверхностей - Удаляет пыль, жировые и органические загрязнения</v>
      </c>
      <c r="I55" s="34" t="s">
        <v>142</v>
      </c>
      <c r="J55" s="17"/>
      <c r="K55" s="17"/>
      <c r="L55" s="17"/>
      <c r="M55" s="17"/>
      <c r="N55" s="17"/>
      <c r="O55" s="17"/>
      <c r="P55" s="17"/>
      <c r="Q55" s="17"/>
      <c r="R55" s="17"/>
      <c r="S55" s="17"/>
      <c r="T55" s="17"/>
      <c r="U55" s="17"/>
      <c r="V55" s="17"/>
    </row>
    <row r="56" spans="1:22" ht="41.25" customHeight="1">
      <c r="A56" s="330" t="s">
        <v>143</v>
      </c>
      <c r="B56" s="321"/>
      <c r="C56" s="321"/>
      <c r="D56" s="321"/>
      <c r="E56" s="321"/>
      <c r="F56" s="321"/>
      <c r="G56" s="321"/>
      <c r="H56" s="321"/>
      <c r="I56" s="322"/>
    </row>
    <row r="57" spans="1:22" ht="128.25">
      <c r="A57" s="33" t="s">
        <v>144</v>
      </c>
      <c r="B57" s="9">
        <v>4680008147127</v>
      </c>
      <c r="C57" s="9"/>
      <c r="D57" s="10" t="s">
        <v>145</v>
      </c>
      <c r="E57" s="11">
        <v>1</v>
      </c>
      <c r="F57" s="9">
        <v>12</v>
      </c>
      <c r="G57" s="47">
        <v>400</v>
      </c>
      <c r="H57" s="13" t="str">
        <f>VLOOKUP(A57,'[1]Моющие средства'!$A:$O,15,0)</f>
        <v xml:space="preserve"> - Разработано для стирки мембранных тканей, тканей с пропиткой, пуховиков, спортивной одежды и обуви, термобелья - Сохраняет структуру и свойства пера и пуха - Сохраняет водоотталкивающие свойства тканей - Нейтрализует запах пота - Содержит антибактериальный компонент - Полностью выполаскивается водой - Экономично расходуется благодаря концентрированной формуле - Хорошо растворяется в воде любой жёсткости и температуры</v>
      </c>
      <c r="I57" s="34" t="s">
        <v>146</v>
      </c>
    </row>
    <row r="58" spans="1:22" ht="128.25">
      <c r="A58" s="33" t="s">
        <v>147</v>
      </c>
      <c r="B58" s="9">
        <v>4680008147288</v>
      </c>
      <c r="C58" s="9"/>
      <c r="D58" s="10" t="s">
        <v>148</v>
      </c>
      <c r="E58" s="11">
        <v>1</v>
      </c>
      <c r="F58" s="9">
        <v>12</v>
      </c>
      <c r="G58" s="47">
        <v>330</v>
      </c>
      <c r="H58" s="13" t="str">
        <f>VLOOKUP(A58,'[1]Моющие средства'!$A:$O,15,0)</f>
        <v xml:space="preserve"> - Эффективно отстирывает загрязнения  - Препятствует образованию катышков  - Разглаживает шероховатые волокна ткани - Предохраняет изделия от выцветания при стирке - Восстанавливает интенсивность ярких цветов - Полностью вымывается из тканей - Экономично расходуется благодаря концентрированной формуле - Хорошо растворяется в воде любой жёсткости и температуры - Биоразлагаемость более 95% - Не содержит фосфатов</v>
      </c>
      <c r="I58" s="34" t="s">
        <v>149</v>
      </c>
    </row>
    <row r="59" spans="1:22" ht="114">
      <c r="A59" s="33" t="s">
        <v>150</v>
      </c>
      <c r="B59" s="9">
        <v>4680008147301</v>
      </c>
      <c r="C59" s="9"/>
      <c r="D59" s="10" t="s">
        <v>151</v>
      </c>
      <c r="E59" s="11">
        <v>1</v>
      </c>
      <c r="F59" s="9">
        <v>12</v>
      </c>
      <c r="G59" s="47">
        <v>330</v>
      </c>
      <c r="H59" s="13" t="str">
        <f>VLOOKUP(A59,'[1]Моющие средства'!$A:$O,15,0)</f>
        <v xml:space="preserve"> - Эффективно отстирывает загрязнения  - Препятствует образованию катышков  - Разглаживает шероховатые волокна ткани - Защищает насыщенность белого цвета - Предотвращает появление серых оттенков - Полностью вымывается из тканей - Экономично расходуется благодаря концентрированной формуле - Хорошо растворяется в воде любой жёсткости и температуры - Биоразлагаемость более 95% - Не содержит фосфатов</v>
      </c>
      <c r="I59" s="34" t="s">
        <v>152</v>
      </c>
    </row>
    <row r="60" spans="1:22" ht="114">
      <c r="A60" s="33" t="s">
        <v>153</v>
      </c>
      <c r="B60" s="9">
        <v>4680008147295</v>
      </c>
      <c r="C60" s="9"/>
      <c r="D60" s="10" t="s">
        <v>154</v>
      </c>
      <c r="E60" s="11">
        <v>1</v>
      </c>
      <c r="F60" s="9">
        <v>12</v>
      </c>
      <c r="G60" s="47">
        <v>330</v>
      </c>
      <c r="H60" s="13" t="str">
        <f>VLOOKUP(A60,'[1]Моющие средства'!$A:$O,15,0)</f>
        <v xml:space="preserve"> - Эффективно отстирывает загрязнения  - Препятствует образованию катышков  - Разглаживает шероховатые волокна ткани - Защищает насыщенность чёрного цвета - Предотвращает выцветание тканей - Полностью выполаскивается водой - Экономично расходуется благодаря концентрированной формуле - Хорошо растворяется в воде любой жёсткости и температуры - Биоразлагаемость более 95% - Не содержит фосфатов</v>
      </c>
      <c r="I60" s="34" t="s">
        <v>155</v>
      </c>
    </row>
    <row r="61" spans="1:22" ht="142.5">
      <c r="A61" s="33" t="s">
        <v>156</v>
      </c>
      <c r="B61" s="9">
        <v>4680008147318</v>
      </c>
      <c r="C61" s="9"/>
      <c r="D61" s="10" t="s">
        <v>157</v>
      </c>
      <c r="E61" s="11">
        <v>1</v>
      </c>
      <c r="F61" s="9">
        <v>12</v>
      </c>
      <c r="G61" s="47">
        <v>330</v>
      </c>
      <c r="H61" s="13" t="str">
        <f>VLOOKUP(A61,'[1]Моющие средства'!$A:$O,15,0)</f>
        <v xml:space="preserve"> - Бальзам с ланолином для бережной стирки - Эффективно отстирывает загрязнения  - Препятствует образованию катышков  - Поддерживает структуру волокон ткани - Сохраняет свойства и форму одежды  - Восстанавливает мягкость шерстяных изделий - Сохраняет первоначальный цвет изделий - Полностью выполаскивается водой - Экономично расходуется благодаря концентрированной формуле - Хорошо растворяется в воде любой жёсткости и температуры - Не содержит фосфатов</v>
      </c>
      <c r="I61" s="34" t="s">
        <v>158</v>
      </c>
    </row>
    <row r="62" spans="1:22" ht="99.75">
      <c r="A62" s="38" t="s">
        <v>159</v>
      </c>
      <c r="B62" s="12">
        <v>4680008147370</v>
      </c>
      <c r="C62" s="12"/>
      <c r="D62" s="21" t="s">
        <v>160</v>
      </c>
      <c r="E62" s="22">
        <v>2</v>
      </c>
      <c r="F62" s="12">
        <v>6</v>
      </c>
      <c r="G62" s="47">
        <v>267</v>
      </c>
      <c r="H62" s="13" t="str">
        <f>VLOOKUP(A62,'[1]Моющие средства'!$A:$O,15,0)</f>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экзотических цветов</v>
      </c>
      <c r="I62" s="39" t="s">
        <v>161</v>
      </c>
      <c r="J62" s="23"/>
      <c r="K62" s="23"/>
      <c r="L62" s="23"/>
      <c r="M62" s="23"/>
      <c r="N62" s="23"/>
      <c r="O62" s="23"/>
      <c r="P62" s="23"/>
      <c r="Q62" s="23"/>
      <c r="R62" s="23"/>
      <c r="S62" s="23"/>
      <c r="T62" s="23"/>
      <c r="U62" s="23"/>
      <c r="V62" s="23"/>
    </row>
    <row r="63" spans="1:22" ht="99.75">
      <c r="A63" s="61" t="s">
        <v>162</v>
      </c>
      <c r="B63" s="12">
        <v>4680008145529</v>
      </c>
      <c r="C63" s="62"/>
      <c r="D63" s="51" t="s">
        <v>271</v>
      </c>
      <c r="E63" s="22">
        <v>5</v>
      </c>
      <c r="F63" s="22">
        <v>4</v>
      </c>
      <c r="G63" s="47">
        <v>609</v>
      </c>
      <c r="H63" s="13" t="str">
        <f>VLOOKUP(A63,'[1]Моющие средства'!$A:$O,15,0)</f>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экзотических цветов</v>
      </c>
      <c r="I63" s="63" t="s">
        <v>282</v>
      </c>
      <c r="J63" s="23"/>
      <c r="K63" s="23"/>
      <c r="L63" s="23"/>
      <c r="M63" s="23"/>
      <c r="N63" s="23"/>
      <c r="O63" s="23"/>
      <c r="P63" s="23"/>
      <c r="Q63" s="23"/>
      <c r="R63" s="23"/>
      <c r="S63" s="23"/>
      <c r="T63" s="23"/>
      <c r="U63" s="23"/>
      <c r="V63" s="23"/>
    </row>
    <row r="64" spans="1:22" ht="99.75">
      <c r="A64" s="38" t="s">
        <v>163</v>
      </c>
      <c r="B64" s="12">
        <v>4680008147387</v>
      </c>
      <c r="C64" s="12"/>
      <c r="D64" s="21" t="s">
        <v>164</v>
      </c>
      <c r="E64" s="22">
        <v>2</v>
      </c>
      <c r="F64" s="12">
        <v>6</v>
      </c>
      <c r="G64" s="47">
        <v>267</v>
      </c>
      <c r="H64" s="13" t="str">
        <f>VLOOKUP(A64,'[1]Моющие средства'!$A:$O,15,0)</f>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горной свежести</v>
      </c>
      <c r="I64" s="39" t="s">
        <v>165</v>
      </c>
      <c r="J64" s="23"/>
      <c r="K64" s="23"/>
      <c r="L64" s="23"/>
      <c r="M64" s="23"/>
      <c r="N64" s="23"/>
      <c r="O64" s="23"/>
      <c r="P64" s="23"/>
      <c r="Q64" s="23"/>
      <c r="R64" s="23"/>
      <c r="S64" s="23"/>
      <c r="T64" s="23"/>
      <c r="U64" s="23"/>
      <c r="V64" s="23"/>
    </row>
    <row r="65" spans="1:22" ht="99.75">
      <c r="A65" s="38" t="s">
        <v>166</v>
      </c>
      <c r="B65" s="12">
        <v>4680008145543</v>
      </c>
      <c r="C65" s="12"/>
      <c r="D65" s="21" t="s">
        <v>167</v>
      </c>
      <c r="E65" s="22">
        <v>5</v>
      </c>
      <c r="F65" s="12">
        <v>4</v>
      </c>
      <c r="G65" s="47">
        <v>609</v>
      </c>
      <c r="H65" s="13" t="str">
        <f>VLOOKUP(A65,'[1]Моющие средства'!$A:$O,15,0)</f>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горной свежести</v>
      </c>
      <c r="I65" s="39" t="s">
        <v>165</v>
      </c>
      <c r="J65" s="23"/>
      <c r="K65" s="23"/>
      <c r="L65" s="23"/>
      <c r="M65" s="23"/>
      <c r="N65" s="23"/>
      <c r="O65" s="23"/>
      <c r="P65" s="23"/>
      <c r="Q65" s="23"/>
      <c r="R65" s="23"/>
      <c r="S65" s="23"/>
      <c r="T65" s="23"/>
      <c r="U65" s="23"/>
      <c r="V65" s="23"/>
    </row>
    <row r="66" spans="1:22" ht="99.75">
      <c r="A66" s="38" t="s">
        <v>168</v>
      </c>
      <c r="B66" s="12">
        <v>4680008149985</v>
      </c>
      <c r="C66" s="12"/>
      <c r="D66" s="21" t="s">
        <v>169</v>
      </c>
      <c r="E66" s="22">
        <v>2</v>
      </c>
      <c r="F66" s="12">
        <v>6</v>
      </c>
      <c r="G66" s="47">
        <v>295</v>
      </c>
      <c r="H66" s="13" t="str">
        <f>VLOOKUP(A66,'[1]Моющие средства'!$A:$O,15,0)</f>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сакуры</v>
      </c>
      <c r="I66" s="39" t="s">
        <v>170</v>
      </c>
      <c r="J66" s="23"/>
      <c r="K66" s="23"/>
      <c r="L66" s="23"/>
      <c r="M66" s="23"/>
      <c r="N66" s="23"/>
      <c r="O66" s="23"/>
      <c r="P66" s="23"/>
      <c r="Q66" s="23"/>
      <c r="R66" s="23"/>
      <c r="S66" s="23"/>
      <c r="T66" s="23"/>
      <c r="U66" s="23"/>
      <c r="V66" s="23"/>
    </row>
    <row r="67" spans="1:22" ht="99.75">
      <c r="A67" s="38" t="s">
        <v>171</v>
      </c>
      <c r="B67" s="12">
        <v>4680008147592</v>
      </c>
      <c r="C67" s="12"/>
      <c r="D67" s="21" t="s">
        <v>172</v>
      </c>
      <c r="E67" s="22">
        <v>5</v>
      </c>
      <c r="F67" s="12">
        <v>4</v>
      </c>
      <c r="G67" s="47">
        <v>609</v>
      </c>
      <c r="H67" s="13" t="str">
        <f>VLOOKUP(A67,'[1]Моющие средства'!$A:$O,15,0)</f>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сакуры</v>
      </c>
      <c r="I67" s="39" t="s">
        <v>170</v>
      </c>
      <c r="J67" s="23"/>
      <c r="K67" s="23"/>
      <c r="L67" s="23"/>
      <c r="M67" s="23"/>
      <c r="N67" s="23"/>
      <c r="O67" s="23"/>
      <c r="P67" s="23"/>
      <c r="Q67" s="23"/>
      <c r="R67" s="23"/>
      <c r="S67" s="23"/>
      <c r="T67" s="23"/>
      <c r="U67" s="23"/>
      <c r="V67" s="23"/>
    </row>
    <row r="68" spans="1:22" ht="99.75">
      <c r="A68" s="38" t="s">
        <v>173</v>
      </c>
      <c r="B68" s="12">
        <v>4610093420164</v>
      </c>
      <c r="C68" s="12"/>
      <c r="D68" s="21" t="s">
        <v>174</v>
      </c>
      <c r="E68" s="22">
        <v>2</v>
      </c>
      <c r="F68" s="12">
        <v>6</v>
      </c>
      <c r="G68" s="47">
        <v>285</v>
      </c>
      <c r="H68" s="13" t="str">
        <f>VLOOKUP(A68,'[1]Моющие средства'!$A:$O,15,0)</f>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ириса</v>
      </c>
      <c r="I68" s="39" t="s">
        <v>175</v>
      </c>
      <c r="J68" s="23"/>
      <c r="K68" s="23"/>
      <c r="L68" s="23"/>
      <c r="M68" s="23"/>
      <c r="N68" s="23"/>
      <c r="O68" s="23"/>
      <c r="P68" s="23"/>
      <c r="Q68" s="23"/>
      <c r="R68" s="23"/>
      <c r="S68" s="23"/>
      <c r="T68" s="23"/>
      <c r="U68" s="23"/>
      <c r="V68" s="23"/>
    </row>
    <row r="69" spans="1:22" ht="99.75">
      <c r="A69" s="38" t="s">
        <v>176</v>
      </c>
      <c r="B69" s="12">
        <v>4680008148674</v>
      </c>
      <c r="C69" s="12"/>
      <c r="D69" s="21" t="s">
        <v>177</v>
      </c>
      <c r="E69" s="22">
        <v>5</v>
      </c>
      <c r="F69" s="12">
        <v>4</v>
      </c>
      <c r="G69" s="47">
        <v>609</v>
      </c>
      <c r="H69" s="13" t="str">
        <f>VLOOKUP(A69,'[1]Моющие средства'!$A:$O,15,0)</f>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ириса</v>
      </c>
      <c r="I69" s="39" t="s">
        <v>175</v>
      </c>
      <c r="J69" s="23"/>
      <c r="K69" s="23"/>
      <c r="L69" s="23"/>
      <c r="M69" s="23"/>
      <c r="N69" s="23"/>
      <c r="O69" s="23"/>
      <c r="P69" s="23"/>
      <c r="Q69" s="23"/>
      <c r="R69" s="23"/>
      <c r="S69" s="23"/>
      <c r="T69" s="23"/>
      <c r="U69" s="23"/>
      <c r="V69" s="23"/>
    </row>
    <row r="70" spans="1:22" ht="99.75">
      <c r="A70" s="38" t="s">
        <v>178</v>
      </c>
      <c r="B70" s="12">
        <v>4680008147363</v>
      </c>
      <c r="C70" s="12"/>
      <c r="D70" s="21" t="s">
        <v>179</v>
      </c>
      <c r="E70" s="22">
        <v>2</v>
      </c>
      <c r="F70" s="12">
        <v>6</v>
      </c>
      <c r="G70" s="47">
        <v>267</v>
      </c>
      <c r="H70" s="13" t="str">
        <f>VLOOKUP(A70,'[1]Моющие средства'!$A:$O,15,0)</f>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зелёного чая</v>
      </c>
      <c r="I70" s="39" t="s">
        <v>180</v>
      </c>
      <c r="J70" s="23"/>
      <c r="K70" s="23"/>
      <c r="L70" s="23"/>
      <c r="M70" s="23"/>
      <c r="N70" s="23"/>
      <c r="O70" s="23"/>
      <c r="P70" s="23"/>
      <c r="Q70" s="23"/>
      <c r="R70" s="23"/>
      <c r="S70" s="23"/>
      <c r="T70" s="23"/>
      <c r="U70" s="23"/>
      <c r="V70" s="23"/>
    </row>
    <row r="71" spans="1:22" ht="99.75">
      <c r="A71" s="38" t="s">
        <v>181</v>
      </c>
      <c r="B71" s="12">
        <v>4680008145499</v>
      </c>
      <c r="C71" s="12"/>
      <c r="D71" s="21" t="s">
        <v>182</v>
      </c>
      <c r="E71" s="22">
        <v>5</v>
      </c>
      <c r="F71" s="12">
        <v>4</v>
      </c>
      <c r="G71" s="47">
        <v>609</v>
      </c>
      <c r="H71" s="13" t="str">
        <f>VLOOKUP(A71,'[1]Моющие средства'!$A:$O,15,0)</f>
        <v xml:space="preserve"> - Предотвращает появление катышков - Повышает износостойкость ткани - Придаёт белью мягкость и свежесть - Облегчает глажение - Ускоряет сушку белья - Снимает статическое электричество - Экономично расходуется - Подходит для шерсти, шёлка, синтетики, льна, хлопка - Стойкие и деликатные отдушки - Хорошо вымывается из тканей - Аромат зелёного чая</v>
      </c>
      <c r="I71" s="39" t="s">
        <v>183</v>
      </c>
      <c r="J71" s="23"/>
      <c r="K71" s="23"/>
      <c r="L71" s="23"/>
      <c r="M71" s="23"/>
      <c r="N71" s="23"/>
      <c r="O71" s="23"/>
      <c r="P71" s="23"/>
      <c r="Q71" s="23"/>
      <c r="R71" s="23"/>
      <c r="S71" s="23"/>
      <c r="T71" s="23"/>
      <c r="U71" s="23"/>
      <c r="V71" s="23"/>
    </row>
    <row r="72" spans="1:22" ht="40.5" customHeight="1">
      <c r="A72" s="331" t="s">
        <v>184</v>
      </c>
      <c r="B72" s="321"/>
      <c r="C72" s="321"/>
      <c r="D72" s="321"/>
      <c r="E72" s="321"/>
      <c r="F72" s="321"/>
      <c r="G72" s="321"/>
      <c r="H72" s="321"/>
      <c r="I72" s="322"/>
    </row>
    <row r="73" spans="1:22" ht="100.5">
      <c r="A73" s="33" t="s">
        <v>185</v>
      </c>
      <c r="B73" s="9">
        <v>4680008148643</v>
      </c>
      <c r="C73" s="9"/>
      <c r="D73" s="10" t="s">
        <v>186</v>
      </c>
      <c r="E73" s="11">
        <v>0.4</v>
      </c>
      <c r="F73" s="9">
        <v>12</v>
      </c>
      <c r="G73" s="47">
        <v>202</v>
      </c>
      <c r="H73" s="13" t="str">
        <f>VLOOKUP(A73,'[1]Моющие средства'!$A:$O,15,0)</f>
        <v xml:space="preserve"> - Не маскирует, а удаляет неприятные запахи - Устраняет запахи пищи, затхлости, сигаретного дыма, туалетной комнаты, животных - Ароматизирует воздух - Содержит антимикробный компонент - Нейтрализует запахи при прямом воздействии на источник - Не оставляет следов на обоях и мебели</v>
      </c>
      <c r="I73" s="34" t="s">
        <v>187</v>
      </c>
    </row>
    <row r="74" spans="1:22" ht="90" customHeight="1">
      <c r="A74" s="33" t="s">
        <v>188</v>
      </c>
      <c r="B74" s="9">
        <v>4680008144355</v>
      </c>
      <c r="C74" s="9"/>
      <c r="D74" s="10" t="s">
        <v>189</v>
      </c>
      <c r="E74" s="11">
        <v>0.5</v>
      </c>
      <c r="F74" s="9">
        <v>12</v>
      </c>
      <c r="G74" s="47">
        <v>190</v>
      </c>
      <c r="H74" s="13" t="str">
        <f>VLOOKUP(A74,'[1]Моющие средства'!$A:$O,15,0)</f>
        <v xml:space="preserve"> - Не маскирует, а удаляет неприятные запахи - Устраняет запахи пищи, затхлости, сигаретного дыма, туалетной комнаты, животных - Ароматизирует воздух - Содержит антимикробный компонент - Нейтрализует запахи при прямом воздействии на источник - Не оставляет следов на обоях и мебели</v>
      </c>
      <c r="I74" s="34" t="s">
        <v>190</v>
      </c>
      <c r="J74" s="17"/>
      <c r="K74" s="17"/>
      <c r="L74" s="17"/>
      <c r="M74" s="17"/>
      <c r="N74" s="17"/>
      <c r="O74" s="17"/>
      <c r="P74" s="17"/>
      <c r="Q74" s="17"/>
      <c r="R74" s="17"/>
      <c r="S74" s="17"/>
      <c r="T74" s="17"/>
      <c r="U74" s="17"/>
      <c r="V74" s="17"/>
    </row>
    <row r="75" spans="1:22" ht="42" customHeight="1">
      <c r="A75" s="332" t="s">
        <v>191</v>
      </c>
      <c r="B75" s="321"/>
      <c r="C75" s="321"/>
      <c r="D75" s="321"/>
      <c r="E75" s="321"/>
      <c r="F75" s="321"/>
      <c r="G75" s="321"/>
      <c r="H75" s="321"/>
      <c r="I75" s="322"/>
    </row>
    <row r="76" spans="1:22" ht="114">
      <c r="A76" s="33" t="s">
        <v>192</v>
      </c>
      <c r="B76" s="9">
        <v>4680008141606</v>
      </c>
      <c r="C76" s="9"/>
      <c r="D76" s="10" t="s">
        <v>193</v>
      </c>
      <c r="E76" s="11">
        <v>1</v>
      </c>
      <c r="F76" s="9">
        <v>12</v>
      </c>
      <c r="G76" s="47">
        <v>217</v>
      </c>
      <c r="H76" s="13" t="str">
        <f>VLOOKUP(A76,'[1]Моющие средства'!$A:$O,15,0)</f>
        <v xml:space="preserve"> - Для уборки объектов при строительстве и ремонте - Удаляет цемент, строительные растворы, известь, солевые отложения, водный камень, клей, затирки для швов, ржавые подтёки, кальциево-карбонатные высолы - Подходит для очистки кирпичной кладки и швов, бетона, гранита и других кислотостойких поверхностей - Применяется мойки и чистки фасадов, полов, стен и других поверхностей</v>
      </c>
      <c r="I76" s="34" t="s">
        <v>194</v>
      </c>
    </row>
    <row r="77" spans="1:22" ht="114">
      <c r="A77" s="33" t="s">
        <v>195</v>
      </c>
      <c r="B77" s="9">
        <v>4680008141415</v>
      </c>
      <c r="C77" s="9"/>
      <c r="D77" s="10" t="s">
        <v>196</v>
      </c>
      <c r="E77" s="11">
        <v>5</v>
      </c>
      <c r="F77" s="9">
        <v>4</v>
      </c>
      <c r="G77" s="47">
        <v>829</v>
      </c>
      <c r="H77" s="13" t="str">
        <f>VLOOKUP(A77,'[1]Моющие средства'!$A:$O,15,0)</f>
        <v xml:space="preserve"> - Для уборки объектов при строительстве и ремонте - Удаляет цемент, строительные растворы, известь, солевые отложения, водный камень, клей, затирки для швов, ржавые подтёки, кальциево-карбонатные высолы - Подходит для очистки кирпичной кладки и швов, бетона, гранита и других кислотостойких поверхностей - Применяется мойки и чистки фасадов, полов, стен и других поверхностей</v>
      </c>
      <c r="I77" s="34" t="s">
        <v>194</v>
      </c>
    </row>
    <row r="78" spans="1:22" ht="114">
      <c r="A78" s="33" t="s">
        <v>197</v>
      </c>
      <c r="B78" s="9">
        <v>4680008147455</v>
      </c>
      <c r="C78" s="9"/>
      <c r="D78" s="10" t="s">
        <v>198</v>
      </c>
      <c r="E78" s="11">
        <v>1</v>
      </c>
      <c r="F78" s="9">
        <v>12</v>
      </c>
      <c r="G78" s="47">
        <v>265</v>
      </c>
      <c r="H78" s="13" t="str">
        <f>VLOOKUP(A78,'[1]Моющие средства'!$A:$O,15,0)</f>
        <v xml:space="preserve"> - Эффективно удаляет известковые и гипсовые отделочные растворы - Подходит для всех типов поверхностей - Связывает микрочастицы пыли  - Не оставляет разводов - Не требует смывания - Удаляет разводы от других моющих средств с глянцевых поверхностей - Не содержит агрессивных веществ, растворителей и щелочей - Обладает антистатическим эффектом</v>
      </c>
      <c r="I78" s="34" t="s">
        <v>199</v>
      </c>
    </row>
    <row r="79" spans="1:22" ht="114">
      <c r="A79" s="33" t="s">
        <v>200</v>
      </c>
      <c r="B79" s="9">
        <v>4680008141828</v>
      </c>
      <c r="C79" s="9"/>
      <c r="D79" s="10" t="s">
        <v>201</v>
      </c>
      <c r="E79" s="11">
        <v>5</v>
      </c>
      <c r="F79" s="9">
        <v>4</v>
      </c>
      <c r="G79" s="47">
        <v>780</v>
      </c>
      <c r="H79" s="13" t="str">
        <f>VLOOKUP(A79,'[1]Моющие средства'!$A:$O,15,0)</f>
        <v xml:space="preserve"> - Эффективно удаляет известковые и гипсовые отделочные растворы - Подходит для всех типов поверхностей - Связывает микрочастицы пыли  - Не оставляет разводов - Не требует смывания - Удаляет разводы от других моющих средств с глянцевых поверхностей - Не содержит агрессивных веществ, растворителей и щелочей - Обладает антистатическим эффектом</v>
      </c>
      <c r="I79" s="34" t="s">
        <v>202</v>
      </c>
    </row>
    <row r="80" spans="1:22" ht="128.25">
      <c r="A80" s="33" t="s">
        <v>203</v>
      </c>
      <c r="B80" s="9">
        <v>4610093420560</v>
      </c>
      <c r="C80" s="9"/>
      <c r="D80" s="10" t="s">
        <v>204</v>
      </c>
      <c r="E80" s="11">
        <v>0.21</v>
      </c>
      <c r="F80" s="9">
        <v>20</v>
      </c>
      <c r="G80" s="47">
        <v>320</v>
      </c>
      <c r="H80" s="13" t="str">
        <f>VLOOKUP(A80,'[1]Моющие средства'!$A:$O,15,0)</f>
        <v xml:space="preserve"> - Удаляет следы клейкой ленты, клея, маркеров, в т.ч. перманентных, чернил, клейковины, масляных и жировых пятен, смолы, сажи, копоти - Растворяет клеевую основу этикеток, наклеек, стикеров - Удаляет въевшиеся загрязнения с белого пластика - Без резкого запаха - Применяется для очистки устойчивых к органическим растворителям материалов: стеклянных, керамических, фарфоровых, алюминиевых, стальных, деревянных, ПВХ-плитки</v>
      </c>
      <c r="I80" s="34" t="s">
        <v>205</v>
      </c>
    </row>
    <row r="81" spans="1:22" ht="128.25">
      <c r="A81" s="33" t="s">
        <v>206</v>
      </c>
      <c r="B81" s="9">
        <v>4680008146182</v>
      </c>
      <c r="C81" s="9"/>
      <c r="D81" s="10" t="s">
        <v>207</v>
      </c>
      <c r="E81" s="11">
        <v>0.4</v>
      </c>
      <c r="F81" s="9">
        <v>20</v>
      </c>
      <c r="G81" s="47">
        <v>419</v>
      </c>
      <c r="H81" s="13" t="str">
        <f>VLOOKUP(A81,'[1]Моющие средства'!$A:$O,15,0)</f>
        <v xml:space="preserve"> - Удаляет следы клейкой ленты, клея, маркеров, в т.ч. перманентных, чернил, клейковины, масляных и жировых пятен, смолы, сажи, копоти - Растворяет клеевую основу этикеток, наклеек, стикеров - Удаляет въевшиеся загрязнения с белого пластика - Без резкого запаха - Применяется для очистки устойчивых к органическим растворителям материалов: стеклянных, керамических, фарфоровых, алюминиевых, стальных, деревянных, ПВХ-плитки</v>
      </c>
      <c r="I81" s="34" t="s">
        <v>205</v>
      </c>
      <c r="J81" s="17"/>
      <c r="K81" s="17"/>
      <c r="L81" s="17"/>
      <c r="M81" s="17"/>
      <c r="N81" s="17"/>
      <c r="O81" s="17"/>
      <c r="P81" s="17"/>
      <c r="Q81" s="17"/>
      <c r="R81" s="17"/>
      <c r="S81" s="17"/>
      <c r="T81" s="17"/>
      <c r="U81" s="17"/>
      <c r="V81" s="17"/>
    </row>
    <row r="82" spans="1:22" ht="128.25">
      <c r="A82" s="33" t="s">
        <v>208</v>
      </c>
      <c r="B82" s="9">
        <v>4680008146328</v>
      </c>
      <c r="C82" s="9"/>
      <c r="D82" s="10" t="s">
        <v>209</v>
      </c>
      <c r="E82" s="11">
        <v>0.4</v>
      </c>
      <c r="F82" s="9">
        <v>20</v>
      </c>
      <c r="G82" s="47">
        <v>338</v>
      </c>
      <c r="H82" s="13" t="str">
        <f>VLOOKUP(A82,'[1]Моющие средства'!$A:$O,15,0)</f>
        <v xml:space="preserve"> - Для очистки фасадов зданий, транспорта, помещений - Удаляет большинство стойких загрязнений: граффити, свежую масляную и акриловую краски, пентафталевую эмаль, следы маркера, пигменты, надписи и рисунки - Удобен в нанесении - Подходит для обработки кирпича, бетона, натурального и искусственного камня, асфальта, керамики, гипса, пластика, стекла, дерева, оштукатуренных, лакированных и окрашенных поверхностей</v>
      </c>
      <c r="I82" s="34" t="s">
        <v>210</v>
      </c>
      <c r="J82" s="17"/>
      <c r="K82" s="17"/>
      <c r="L82" s="17"/>
      <c r="M82" s="17"/>
      <c r="N82" s="17"/>
      <c r="O82" s="17"/>
      <c r="P82" s="17"/>
      <c r="Q82" s="17"/>
      <c r="R82" s="17"/>
      <c r="S82" s="17"/>
      <c r="T82" s="17"/>
      <c r="U82" s="17"/>
      <c r="V82" s="17"/>
    </row>
    <row r="83" spans="1:22" ht="99.75">
      <c r="A83" s="61" t="s">
        <v>211</v>
      </c>
      <c r="B83" s="12">
        <v>4680008141842</v>
      </c>
      <c r="C83" s="12"/>
      <c r="D83" s="64" t="s">
        <v>272</v>
      </c>
      <c r="E83" s="22">
        <v>5</v>
      </c>
      <c r="F83" s="22">
        <v>4</v>
      </c>
      <c r="G83" s="47">
        <v>1284</v>
      </c>
      <c r="H83" s="13" t="str">
        <f>VLOOKUP(A83,'[1]Моющие средства'!$A:$O,15,0)</f>
        <v xml:space="preserve"> - Эффективно удаляет стойкие загрязнения: жир, грязь, пыль, сажу, мазут, масло, битум - Хорошо обезжиривает поверхности - Быстро растворяется в воде - Обладает антимикробным действием - Подходит для мойки технического оборудования, полов, стен, рабочих поверхностей - Подходит для мытья ручным и механизированным способом</v>
      </c>
      <c r="I83" s="63" t="s">
        <v>283</v>
      </c>
      <c r="J83" s="23"/>
      <c r="K83" s="23"/>
      <c r="L83" s="23"/>
      <c r="M83" s="23"/>
      <c r="N83" s="23"/>
      <c r="O83" s="23"/>
      <c r="P83" s="23"/>
      <c r="Q83" s="23"/>
      <c r="R83" s="23"/>
      <c r="S83" s="23"/>
      <c r="T83" s="23"/>
      <c r="U83" s="23"/>
      <c r="V83" s="23"/>
    </row>
    <row r="84" spans="1:22" ht="142.5">
      <c r="A84" s="61" t="s">
        <v>212</v>
      </c>
      <c r="B84" s="12">
        <v>4680008144591</v>
      </c>
      <c r="C84" s="12"/>
      <c r="D84" s="64" t="s">
        <v>273</v>
      </c>
      <c r="E84" s="22">
        <v>5</v>
      </c>
      <c r="F84" s="22">
        <v>4</v>
      </c>
      <c r="G84" s="47">
        <v>934</v>
      </c>
      <c r="H84" s="13" t="str">
        <f>VLOOKUP(A84,'[1]Моющие средства'!$A:$O,15,0)</f>
        <v xml:space="preserve"> - Эффективно удаляет технические масла, лёгкие смазки, нефтепродукты, копоть, сажу, жировые и атмосферно-почвенные загрязнения  - Хорошо обезжиривает поверхности - Быстро растворяется в воде - Не оставляет разводов - Не содержит едких щелочей и летучих растворителей - Подходит для мойки технического оборудования, полов, стен, рабочих поверхностей - Подходит для мытья ручным и механизированным способом - Рекомендован для твёрдых водостойких поверхностей</v>
      </c>
      <c r="I84" s="63" t="s">
        <v>284</v>
      </c>
      <c r="J84" s="23"/>
      <c r="K84" s="23"/>
      <c r="L84" s="23"/>
      <c r="M84" s="23"/>
      <c r="N84" s="23"/>
      <c r="O84" s="23"/>
      <c r="P84" s="23"/>
      <c r="Q84" s="23"/>
      <c r="R84" s="23"/>
      <c r="S84" s="23"/>
      <c r="T84" s="23"/>
      <c r="U84" s="23"/>
      <c r="V84" s="23"/>
    </row>
    <row r="85" spans="1:22" ht="90" customHeight="1">
      <c r="A85" s="61" t="s">
        <v>213</v>
      </c>
      <c r="B85" s="9">
        <v>4680008147011</v>
      </c>
      <c r="C85" s="9"/>
      <c r="D85" s="65" t="s">
        <v>274</v>
      </c>
      <c r="E85" s="22">
        <v>1</v>
      </c>
      <c r="F85" s="22">
        <v>12</v>
      </c>
      <c r="G85" s="47">
        <v>269</v>
      </c>
      <c r="H85" s="13" t="str">
        <f>VLOOKUP(A85,'[1]Моющие средства'!$A:$O,15,0)</f>
        <v xml:space="preserve"> - Для мытья фасадов, дорожных покрытий, строительных конструкций, подземных переходов - Хорошо обезжиривает поверхности - Удаляет сажу, копоть, пыль, масляные пятна и атмосферно-почвенные загрязнения - Эффективен в воде любой жесткости и температуры</v>
      </c>
      <c r="I85" s="63" t="s">
        <v>285</v>
      </c>
      <c r="J85" s="23"/>
      <c r="K85" s="23"/>
      <c r="L85" s="23"/>
      <c r="M85" s="23"/>
      <c r="N85" s="23"/>
      <c r="O85" s="23"/>
      <c r="P85" s="23"/>
      <c r="Q85" s="23"/>
      <c r="R85" s="23"/>
      <c r="S85" s="23"/>
      <c r="T85" s="23"/>
      <c r="U85" s="23"/>
      <c r="V85" s="23"/>
    </row>
    <row r="86" spans="1:22" ht="90" customHeight="1">
      <c r="A86" s="61" t="s">
        <v>214</v>
      </c>
      <c r="B86" s="12">
        <v>4680008147028</v>
      </c>
      <c r="C86" s="12"/>
      <c r="D86" s="64" t="s">
        <v>275</v>
      </c>
      <c r="E86" s="22">
        <v>5</v>
      </c>
      <c r="F86" s="22">
        <v>4</v>
      </c>
      <c r="G86" s="47">
        <v>1044</v>
      </c>
      <c r="H86" s="13" t="str">
        <f>VLOOKUP(A86,'[1]Моющие средства'!$A:$O,15,0)</f>
        <v xml:space="preserve"> - Для мытья фасадов, дорожных покрытий, строительных конструкций, подземных переходов - Хорошо обезжиривает поверхности - Удаляет сажу, копоть, пыль, масляные пятна и атмосферно-почвенные загрязнения - Эффективен в воде любой жесткости и температуры</v>
      </c>
      <c r="I86" s="63" t="s">
        <v>285</v>
      </c>
      <c r="J86" s="23"/>
      <c r="K86" s="23"/>
      <c r="L86" s="23"/>
      <c r="M86" s="23"/>
      <c r="N86" s="23"/>
      <c r="O86" s="23"/>
      <c r="P86" s="23"/>
      <c r="Q86" s="23"/>
      <c r="R86" s="23"/>
      <c r="S86" s="23"/>
      <c r="T86" s="23"/>
      <c r="U86" s="23"/>
      <c r="V86" s="23"/>
    </row>
    <row r="87" spans="1:22" ht="39" customHeight="1">
      <c r="A87" s="333" t="s">
        <v>215</v>
      </c>
      <c r="B87" s="334"/>
      <c r="C87" s="334"/>
      <c r="D87" s="334"/>
      <c r="E87" s="334"/>
      <c r="F87" s="334"/>
      <c r="G87" s="334"/>
      <c r="H87" s="334"/>
      <c r="I87" s="335"/>
    </row>
    <row r="88" spans="1:22" ht="90" customHeight="1">
      <c r="A88" s="33" t="s">
        <v>216</v>
      </c>
      <c r="B88" s="9">
        <v>4680008145260</v>
      </c>
      <c r="C88" s="9"/>
      <c r="D88" s="10" t="s">
        <v>217</v>
      </c>
      <c r="E88" s="11">
        <v>5</v>
      </c>
      <c r="F88" s="9">
        <v>4</v>
      </c>
      <c r="G88" s="47">
        <v>908</v>
      </c>
      <c r="H88" s="13" t="str">
        <f>VLOOKUP(A88,'[1]Моющие средства'!$A:$O,15,0)</f>
        <v xml:space="preserve"> - Может использоваться в дозаторах различного типа - Антибактериальный эффект - Мягко очищает - Не раздражает кожу рук</v>
      </c>
      <c r="I88" s="34" t="s">
        <v>218</v>
      </c>
    </row>
    <row r="89" spans="1:22" ht="99.75">
      <c r="A89" s="33" t="s">
        <v>219</v>
      </c>
      <c r="B89" s="9">
        <v>4680008144201</v>
      </c>
      <c r="C89" s="9"/>
      <c r="D89" s="10" t="s">
        <v>220</v>
      </c>
      <c r="E89" s="11">
        <v>5</v>
      </c>
      <c r="F89" s="9">
        <v>1</v>
      </c>
      <c r="G89" s="47">
        <v>449</v>
      </c>
      <c r="H89" s="13" t="str">
        <f>VLOOKUP(A89,'[1]Моющие средства'!$A:$O,15,0)</f>
        <v xml:space="preserve"> - Густая гелевая формула с добавлением перламутра - Устраняет с кожи краску от растительных пигментов, грязи, масел, жиров - Устраняет неприятные запахи - Защищает кожу от сухости и раздражения - Растительные добавки нейтрализуют негативное воздействие окружающей среды и моющих средств - Может использоваться в дозаторах различного типа</v>
      </c>
      <c r="I89" s="34" t="s">
        <v>221</v>
      </c>
    </row>
    <row r="90" spans="1:22" ht="99.75">
      <c r="A90" s="33" t="s">
        <v>222</v>
      </c>
      <c r="B90" s="9">
        <v>4680008142320</v>
      </c>
      <c r="C90" s="9"/>
      <c r="D90" s="10" t="s">
        <v>223</v>
      </c>
      <c r="E90" s="11">
        <v>5</v>
      </c>
      <c r="F90" s="9">
        <v>4</v>
      </c>
      <c r="G90" s="47">
        <v>515</v>
      </c>
      <c r="H90" s="13" t="str">
        <f>VLOOKUP(A90,'[1]Моющие средства'!$A:$O,15,0)</f>
        <v xml:space="preserve"> - Густая гелевая формула с добавлением перламутра - Устраняет с кожи краску от растительных пигментов, грязь, масла, жиры - Устраняет неприятные запахи - Защищает кожу от сухости и раздражения - Растительные добавки нейтрализуют негативное воздействие окружающей среды и моющих средств - Может использоваться в дозаторах различного типа</v>
      </c>
      <c r="I90" s="34" t="s">
        <v>224</v>
      </c>
    </row>
    <row r="91" spans="1:22" ht="99.75">
      <c r="A91" s="33" t="s">
        <v>225</v>
      </c>
      <c r="B91" s="9">
        <v>4680008142306</v>
      </c>
      <c r="C91" s="9"/>
      <c r="D91" s="24" t="s">
        <v>226</v>
      </c>
      <c r="E91" s="11">
        <v>5</v>
      </c>
      <c r="F91" s="9">
        <v>4</v>
      </c>
      <c r="G91" s="47">
        <v>515</v>
      </c>
      <c r="H91" s="13" t="str">
        <f>VLOOKUP(A91,'[1]Моющие средства'!$A:$O,15,0)</f>
        <v xml:space="preserve"> - Густая гелевая формула с добавлением перламутра - Устраняет с кожи краску от растительных пигментов, грязь, масла, жиры - Устраняет неприятные запахи - Защищает кожу от сухости и раздражения - Растительные добавки нейтрализуют негативное воздействие окружающей среды и моющих средств - Может использоваться в дозаторах различного типа - С ароматом зелёного яблока</v>
      </c>
      <c r="I91" s="34" t="s">
        <v>227</v>
      </c>
    </row>
    <row r="92" spans="1:22" ht="90" customHeight="1">
      <c r="A92" s="33" t="s">
        <v>228</v>
      </c>
      <c r="B92" s="9">
        <v>4680008144232</v>
      </c>
      <c r="C92" s="9"/>
      <c r="D92" s="10" t="s">
        <v>229</v>
      </c>
      <c r="E92" s="11">
        <v>5</v>
      </c>
      <c r="F92" s="9">
        <v>4</v>
      </c>
      <c r="G92" s="47">
        <v>380</v>
      </c>
      <c r="H92" s="13" t="str">
        <f>VLOOKUP(A92,'[1]Моющие средства'!$A:$O,15,0)</f>
        <v xml:space="preserve"> - Содержит смягчающие добавки - Не раздражает кожу - Устраняет с кожи краску от растительных пигментов, грязь, масла, жиры - Устраняет неприятные запахи</v>
      </c>
      <c r="I92" s="34" t="s">
        <v>230</v>
      </c>
    </row>
    <row r="93" spans="1:22" ht="90" customHeight="1">
      <c r="A93" s="33" t="s">
        <v>231</v>
      </c>
      <c r="B93" s="9">
        <v>4680008143921</v>
      </c>
      <c r="C93" s="9"/>
      <c r="D93" s="10" t="s">
        <v>232</v>
      </c>
      <c r="E93" s="11">
        <v>5</v>
      </c>
      <c r="F93" s="9">
        <v>4</v>
      </c>
      <c r="G93" s="47">
        <v>380</v>
      </c>
      <c r="H93" s="13" t="str">
        <f>VLOOKUP(A93,'[1]Моющие средства'!$A:$O,15,0)</f>
        <v xml:space="preserve"> - Содержит смягчающие добавки - Не раздражает кожу - Устраняет с кожи краску от растительных пигментов, грязь, масла, жиры - Устраняет неприятные запахи - С ароматом зелёного яблока</v>
      </c>
      <c r="I93" s="34" t="s">
        <v>233</v>
      </c>
    </row>
    <row r="94" spans="1:22" ht="90" customHeight="1">
      <c r="A94" s="33" t="s">
        <v>234</v>
      </c>
      <c r="B94" s="9">
        <v>4680008143914</v>
      </c>
      <c r="C94" s="9"/>
      <c r="D94" s="10" t="s">
        <v>235</v>
      </c>
      <c r="E94" s="11">
        <v>5</v>
      </c>
      <c r="F94" s="9">
        <v>4</v>
      </c>
      <c r="G94" s="47">
        <v>380</v>
      </c>
      <c r="H94" s="13" t="str">
        <f>VLOOKUP(A94,'[1]Моющие средства'!$A:$O,15,0)</f>
        <v xml:space="preserve"> - Содержит смягчающие добавки - Не раздражает кожу - Устраняет с кожи краску от растительных пигментов, грязь, масла, жиры - Устраняет неприятные запахи - С ароматом цитрусовых</v>
      </c>
      <c r="I94" s="34" t="s">
        <v>236</v>
      </c>
    </row>
    <row r="95" spans="1:22" ht="100.5">
      <c r="A95" s="33" t="s">
        <v>237</v>
      </c>
      <c r="B95" s="9">
        <v>4610093424711</v>
      </c>
      <c r="C95" s="9"/>
      <c r="D95" s="10" t="s">
        <v>238</v>
      </c>
      <c r="E95" s="11">
        <v>5</v>
      </c>
      <c r="F95" s="9">
        <v>4</v>
      </c>
      <c r="G95" s="47">
        <v>476</v>
      </c>
      <c r="H95" s="13" t="str">
        <f>VLOOKUP(A95,'[1]Моющие средства'!$A:$O,15,0)</f>
        <v xml:space="preserve"> - Пенная формула для дозаторов с пенообразователем - Образует обильную воздушную пену - Имеет низкий расход, позволяет существенно снижать затраты - Легко смывается - Экономит расход воды - Защищает кожу от сухости и раздражения - Оставляет на коже приятный тонкий аромат</v>
      </c>
      <c r="I95" s="34" t="s">
        <v>239</v>
      </c>
      <c r="J95" s="17"/>
      <c r="K95" s="17"/>
      <c r="L95" s="17"/>
      <c r="M95" s="17"/>
      <c r="N95" s="17"/>
      <c r="O95" s="17"/>
      <c r="P95" s="17"/>
      <c r="Q95" s="17"/>
      <c r="R95" s="17"/>
      <c r="S95" s="17"/>
      <c r="T95" s="17"/>
      <c r="U95" s="17"/>
      <c r="V95" s="17"/>
    </row>
    <row r="96" spans="1:22" ht="44.25" customHeight="1">
      <c r="A96" s="320" t="s">
        <v>240</v>
      </c>
      <c r="B96" s="321"/>
      <c r="C96" s="321"/>
      <c r="D96" s="321"/>
      <c r="E96" s="321"/>
      <c r="F96" s="321"/>
      <c r="G96" s="321"/>
      <c r="H96" s="321"/>
      <c r="I96" s="322"/>
    </row>
    <row r="97" spans="1:9" ht="171">
      <c r="A97" s="33" t="s">
        <v>241</v>
      </c>
      <c r="B97" s="9">
        <v>4680008147110</v>
      </c>
      <c r="C97" s="9"/>
      <c r="D97" s="10" t="s">
        <v>242</v>
      </c>
      <c r="E97" s="11">
        <v>0.4</v>
      </c>
      <c r="F97" s="9">
        <v>20</v>
      </c>
      <c r="G97" s="47">
        <v>258</v>
      </c>
      <c r="H97" s="13" t="str">
        <f>VLOOKUP(A97,'[1]Моющие средства'!$A:$O,15,0)</f>
        <v xml:space="preserve"> - Формула активной пены позволяет проникать глубоко внутрь волокон и максимально эффективно удалять грязь, пыль, жир, шерсть домашних животных - Удобный формат, состав не требует подготовки, готов к использованию - Уничтожает пылевых клещей и сапрофитов - Снижает риск возникновения аллергических реакций - Экономично расходуется - Не растекается - Обеспечивает минимальное намокание поверхности и быструю сушку - Не повреждает яркость изделий - Подходит для вертикальных поверхностей - Подходит для натуральных, синтетических и смешанных волокон - Для обработки ковров, мягкой мебели, домашнего текстиля</v>
      </c>
      <c r="I97" s="34" t="s">
        <v>243</v>
      </c>
    </row>
    <row r="98" spans="1:9" ht="90" customHeight="1">
      <c r="A98" s="33" t="s">
        <v>244</v>
      </c>
      <c r="B98" s="9">
        <v>4680008145420</v>
      </c>
      <c r="C98" s="9"/>
      <c r="D98" s="10" t="s">
        <v>245</v>
      </c>
      <c r="E98" s="11">
        <v>0.5</v>
      </c>
      <c r="F98" s="9">
        <v>12</v>
      </c>
      <c r="G98" s="47">
        <v>216</v>
      </c>
      <c r="H98" s="13" t="str">
        <f>VLOOKUP(A98,'[1]Моющие средства'!$A:$O,15,0)</f>
        <v xml:space="preserve"> - Очищает от масложировых, атмосферных и почвенных загрязнений - Не повреждает цвет и текстуру волокон - Сокращает время сушки - Подходит для натуральных и синтетических напольных покрытий - Для обработки ковров, мягкой мебели, салона автомобиля</v>
      </c>
      <c r="I98" s="34" t="s">
        <v>246</v>
      </c>
    </row>
    <row r="99" spans="1:9" ht="42.75" customHeight="1">
      <c r="A99" s="323" t="s">
        <v>247</v>
      </c>
      <c r="B99" s="321"/>
      <c r="C99" s="321"/>
      <c r="D99" s="321"/>
      <c r="E99" s="321"/>
      <c r="F99" s="321"/>
      <c r="G99" s="321"/>
      <c r="H99" s="321"/>
      <c r="I99" s="322"/>
    </row>
    <row r="100" spans="1:9" ht="90" customHeight="1">
      <c r="A100" s="33" t="s">
        <v>248</v>
      </c>
      <c r="B100" s="9">
        <v>4680008148247</v>
      </c>
      <c r="C100" s="9"/>
      <c r="D100" s="10" t="s">
        <v>249</v>
      </c>
      <c r="E100" s="11">
        <v>0.5</v>
      </c>
      <c r="F100" s="9">
        <v>12</v>
      </c>
      <c r="G100" s="47">
        <v>274</v>
      </c>
      <c r="H100" s="13" t="str">
        <f>VLOOKUP(A100,'[1]Моющие средства'!$A:$O,15,0)</f>
        <v xml:space="preserve"> - Удаляет большинство типов пятен (в т.ч. танинных): от овощей и фруктов, травы и зелени, чая и кофе, вина и соков, шоколада, кока-колы, молока и масла, крови и т.д. - Не повреждает структуру ткани  - Подходит для всех типов ткани, ковровых покрытий и мебельной обивки - Не содержит ароматизаторов</v>
      </c>
      <c r="I100" s="34" t="s">
        <v>250</v>
      </c>
    </row>
    <row r="101" spans="1:9" ht="43.5" customHeight="1">
      <c r="A101" s="324" t="s">
        <v>251</v>
      </c>
      <c r="B101" s="321"/>
      <c r="C101" s="321"/>
      <c r="D101" s="321"/>
      <c r="E101" s="321"/>
      <c r="F101" s="321"/>
      <c r="G101" s="321"/>
      <c r="H101" s="321"/>
      <c r="I101" s="322"/>
    </row>
    <row r="102" spans="1:9" ht="99.75">
      <c r="A102" s="33" t="s">
        <v>252</v>
      </c>
      <c r="B102" s="9">
        <v>4680008146410</v>
      </c>
      <c r="C102" s="9"/>
      <c r="D102" s="10" t="s">
        <v>253</v>
      </c>
      <c r="E102" s="11">
        <v>0.4</v>
      </c>
      <c r="F102" s="9">
        <v>12</v>
      </c>
      <c r="G102" s="47">
        <v>89</v>
      </c>
      <c r="H102" s="13" t="str">
        <f>VLOOKUP(A102,'[1]Моющие средства'!$A:$O,15,0)</f>
        <v xml:space="preserve"> - Универсальный порошок для уборки кухни, ванной и туалета - Эффективно удаляет пригоревший жир, следы пищи, мыла, пятна кофе и чая - Не содержит агрессивных компонентов - Содержит натуральную мраморную крошку - Подходит для очистки сантехники, фаянса, керамики, эмалированных поверхностей, посуды, фарфора - Приятный аромат лимона</v>
      </c>
      <c r="I102" s="34" t="s">
        <v>254</v>
      </c>
    </row>
    <row r="103" spans="1:9" ht="99.75">
      <c r="A103" s="33" t="s">
        <v>255</v>
      </c>
      <c r="B103" s="9">
        <v>4680008146427</v>
      </c>
      <c r="C103" s="9"/>
      <c r="D103" s="10" t="s">
        <v>256</v>
      </c>
      <c r="E103" s="11">
        <v>0.4</v>
      </c>
      <c r="F103" s="9">
        <v>12</v>
      </c>
      <c r="G103" s="47">
        <v>99</v>
      </c>
      <c r="H103" s="13" t="str">
        <f>VLOOKUP(A103,'[1]Моющие средства'!$A:$O,15,0)</f>
        <v xml:space="preserve"> - Универсальный порошок для уборки кухни, ванной и туалета - Эффективно удаляет пригоревший жир, следы пищи, мыла, пятна кофе и чая - Обладает антибактериальным эффектом - Обладает отбеливающим эффектом - Содержит натуральную мраморную крошку - Подходит для очистки ванн, унитазов, раковин, моек, кафеля</v>
      </c>
      <c r="I103" s="34" t="s">
        <v>257</v>
      </c>
    </row>
    <row r="104" spans="1:9" ht="38.25" customHeight="1">
      <c r="A104" s="325" t="s">
        <v>263</v>
      </c>
      <c r="B104" s="326"/>
      <c r="C104" s="326"/>
      <c r="D104" s="326"/>
      <c r="E104" s="326"/>
      <c r="F104" s="326"/>
      <c r="G104" s="326"/>
      <c r="H104" s="326"/>
      <c r="I104" s="327"/>
    </row>
    <row r="105" spans="1:9" ht="90" customHeight="1" thickBot="1">
      <c r="A105" s="40" t="s">
        <v>258</v>
      </c>
      <c r="B105" s="41">
        <v>4610093420027</v>
      </c>
      <c r="C105" s="41"/>
      <c r="D105" s="42" t="s">
        <v>259</v>
      </c>
      <c r="E105" s="43">
        <v>1</v>
      </c>
      <c r="F105" s="41">
        <v>9</v>
      </c>
      <c r="G105" s="48">
        <v>532</v>
      </c>
      <c r="H105" s="44" t="s">
        <v>260</v>
      </c>
      <c r="I105" s="45" t="s">
        <v>261</v>
      </c>
    </row>
    <row r="106" spans="1:9">
      <c r="A106" s="328"/>
      <c r="B106" s="329"/>
      <c r="C106" s="329"/>
      <c r="D106" s="329"/>
      <c r="E106" s="329"/>
      <c r="F106" s="329"/>
      <c r="G106" s="32"/>
      <c r="H106" s="32"/>
      <c r="I106" s="25"/>
    </row>
    <row r="107" spans="1:9">
      <c r="A107" s="26"/>
      <c r="B107" s="27"/>
      <c r="C107" s="27"/>
      <c r="D107" s="28"/>
      <c r="E107" s="26"/>
      <c r="F107" s="29"/>
      <c r="G107" s="27"/>
      <c r="H107" s="30"/>
      <c r="I107" s="25"/>
    </row>
    <row r="108" spans="1:9">
      <c r="A108" s="26"/>
      <c r="B108" s="27"/>
      <c r="C108" s="27"/>
      <c r="D108" s="28"/>
      <c r="E108" s="26"/>
      <c r="F108" s="29"/>
      <c r="G108" s="27"/>
      <c r="H108" s="30"/>
      <c r="I108" s="25"/>
    </row>
    <row r="109" spans="1:9">
      <c r="A109" s="26"/>
      <c r="B109" s="27"/>
      <c r="C109" s="27"/>
      <c r="D109" s="28"/>
      <c r="E109" s="26"/>
      <c r="F109" s="29"/>
      <c r="G109" s="27"/>
      <c r="H109" s="30"/>
      <c r="I109" s="25"/>
    </row>
    <row r="110" spans="1:9">
      <c r="A110" s="26"/>
      <c r="B110" s="27"/>
      <c r="C110" s="27"/>
      <c r="D110" s="28"/>
      <c r="E110" s="26"/>
      <c r="F110" s="29"/>
      <c r="G110" s="27"/>
      <c r="H110" s="30"/>
      <c r="I110" s="25"/>
    </row>
    <row r="111" spans="1:9">
      <c r="A111" s="26"/>
      <c r="B111" s="27"/>
      <c r="C111" s="27"/>
      <c r="D111" s="28"/>
      <c r="E111" s="26"/>
      <c r="F111" s="29"/>
      <c r="G111" s="27"/>
      <c r="H111" s="30"/>
      <c r="I111" s="25"/>
    </row>
    <row r="112" spans="1:9">
      <c r="A112" s="26"/>
      <c r="B112" s="27"/>
      <c r="C112" s="27"/>
      <c r="D112" s="28"/>
      <c r="E112" s="26"/>
      <c r="F112" s="29"/>
      <c r="G112" s="27"/>
      <c r="H112" s="30"/>
      <c r="I112" s="25"/>
    </row>
    <row r="113" spans="1:9">
      <c r="A113" s="26"/>
      <c r="B113" s="27"/>
      <c r="C113" s="27"/>
      <c r="D113" s="28"/>
      <c r="E113" s="26"/>
      <c r="F113" s="29"/>
      <c r="G113" s="27"/>
      <c r="H113" s="30"/>
      <c r="I113" s="25"/>
    </row>
    <row r="114" spans="1:9">
      <c r="A114" s="26"/>
      <c r="B114" s="27"/>
      <c r="C114" s="27"/>
      <c r="D114" s="28"/>
      <c r="E114" s="26"/>
      <c r="F114" s="29"/>
      <c r="G114" s="27"/>
      <c r="H114" s="30"/>
      <c r="I114" s="25"/>
    </row>
    <row r="115" spans="1:9">
      <c r="A115" s="26"/>
      <c r="B115" s="27"/>
      <c r="C115" s="27"/>
      <c r="D115" s="28"/>
      <c r="E115" s="26"/>
      <c r="F115" s="29"/>
      <c r="G115" s="27"/>
      <c r="H115" s="30"/>
      <c r="I115" s="25"/>
    </row>
    <row r="116" spans="1:9">
      <c r="A116" s="26"/>
      <c r="B116" s="27"/>
      <c r="C116" s="27"/>
      <c r="D116" s="28"/>
      <c r="E116" s="26"/>
      <c r="F116" s="29"/>
      <c r="G116" s="27"/>
      <c r="H116" s="30"/>
      <c r="I116" s="25"/>
    </row>
    <row r="117" spans="1:9">
      <c r="A117" s="26"/>
      <c r="B117" s="27"/>
      <c r="C117" s="27"/>
      <c r="D117" s="28"/>
      <c r="E117" s="26"/>
      <c r="F117" s="29"/>
      <c r="G117" s="27"/>
      <c r="H117" s="30"/>
      <c r="I117" s="25"/>
    </row>
    <row r="118" spans="1:9">
      <c r="A118" s="26"/>
      <c r="B118" s="27"/>
      <c r="C118" s="27"/>
      <c r="D118" s="28"/>
      <c r="E118" s="26"/>
      <c r="F118" s="29"/>
      <c r="G118" s="27"/>
      <c r="H118" s="30"/>
      <c r="I118" s="25"/>
    </row>
    <row r="119" spans="1:9">
      <c r="A119" s="26"/>
      <c r="B119" s="27"/>
      <c r="C119" s="27"/>
      <c r="D119" s="28"/>
      <c r="E119" s="26"/>
      <c r="F119" s="29"/>
      <c r="G119" s="27"/>
      <c r="H119" s="30"/>
      <c r="I119" s="25"/>
    </row>
    <row r="120" spans="1:9">
      <c r="A120" s="26"/>
      <c r="B120" s="27"/>
      <c r="C120" s="27"/>
      <c r="D120" s="28"/>
      <c r="E120" s="26"/>
      <c r="F120" s="29"/>
      <c r="G120" s="27"/>
      <c r="H120" s="30"/>
      <c r="I120" s="25"/>
    </row>
    <row r="121" spans="1:9">
      <c r="A121" s="26"/>
      <c r="B121" s="27"/>
      <c r="C121" s="27"/>
      <c r="D121" s="28"/>
      <c r="E121" s="26"/>
      <c r="F121" s="29"/>
      <c r="G121" s="27"/>
      <c r="H121" s="30"/>
      <c r="I121" s="25"/>
    </row>
    <row r="122" spans="1:9">
      <c r="A122" s="26"/>
      <c r="B122" s="27"/>
      <c r="C122" s="27"/>
      <c r="D122" s="28"/>
      <c r="E122" s="26"/>
      <c r="F122" s="29"/>
      <c r="G122" s="27"/>
      <c r="H122" s="30"/>
      <c r="I122" s="25"/>
    </row>
    <row r="123" spans="1:9">
      <c r="A123" s="26"/>
      <c r="B123" s="27"/>
      <c r="C123" s="27"/>
      <c r="D123" s="28"/>
      <c r="E123" s="26"/>
      <c r="F123" s="29"/>
      <c r="G123" s="27"/>
      <c r="H123" s="30"/>
      <c r="I123" s="25"/>
    </row>
    <row r="124" spans="1:9">
      <c r="A124" s="26"/>
      <c r="B124" s="27"/>
      <c r="C124" s="27"/>
      <c r="D124" s="28"/>
      <c r="E124" s="26"/>
      <c r="F124" s="29"/>
      <c r="G124" s="27"/>
      <c r="H124" s="30"/>
      <c r="I124" s="25"/>
    </row>
    <row r="125" spans="1:9">
      <c r="A125" s="26"/>
      <c r="B125" s="27"/>
      <c r="C125" s="27"/>
      <c r="D125" s="28"/>
      <c r="E125" s="26"/>
      <c r="F125" s="29"/>
      <c r="G125" s="27"/>
      <c r="H125" s="30"/>
      <c r="I125" s="25"/>
    </row>
    <row r="126" spans="1:9">
      <c r="A126" s="26"/>
      <c r="B126" s="27"/>
      <c r="C126" s="27"/>
      <c r="D126" s="28"/>
      <c r="E126" s="26"/>
      <c r="F126" s="29"/>
      <c r="G126" s="27"/>
      <c r="H126" s="30"/>
      <c r="I126" s="25"/>
    </row>
    <row r="127" spans="1:9">
      <c r="A127" s="26"/>
      <c r="B127" s="27"/>
      <c r="C127" s="27"/>
      <c r="D127" s="28"/>
      <c r="E127" s="26"/>
      <c r="F127" s="29"/>
      <c r="G127" s="27"/>
      <c r="H127" s="30"/>
      <c r="I127" s="25"/>
    </row>
    <row r="128" spans="1:9">
      <c r="A128" s="26"/>
      <c r="B128" s="27"/>
      <c r="C128" s="27"/>
      <c r="D128" s="28"/>
      <c r="E128" s="26"/>
      <c r="F128" s="29"/>
      <c r="G128" s="27"/>
      <c r="H128" s="30"/>
      <c r="I128" s="25"/>
    </row>
    <row r="129" spans="1:9">
      <c r="A129" s="26"/>
      <c r="B129" s="27"/>
      <c r="C129" s="27"/>
      <c r="D129" s="28"/>
      <c r="E129" s="26"/>
      <c r="F129" s="29"/>
      <c r="G129" s="27"/>
      <c r="H129" s="30"/>
      <c r="I129" s="25"/>
    </row>
    <row r="130" spans="1:9">
      <c r="A130" s="26"/>
      <c r="B130" s="27"/>
      <c r="C130" s="27"/>
      <c r="D130" s="28"/>
      <c r="E130" s="26"/>
      <c r="F130" s="29"/>
      <c r="G130" s="27"/>
      <c r="H130" s="30"/>
      <c r="I130" s="25"/>
    </row>
    <row r="131" spans="1:9">
      <c r="A131" s="26"/>
      <c r="B131" s="27"/>
      <c r="C131" s="27"/>
      <c r="D131" s="28"/>
      <c r="E131" s="26"/>
      <c r="F131" s="29"/>
      <c r="G131" s="27"/>
      <c r="H131" s="30"/>
      <c r="I131" s="25"/>
    </row>
    <row r="132" spans="1:9">
      <c r="A132" s="26"/>
      <c r="B132" s="27"/>
      <c r="C132" s="27"/>
      <c r="D132" s="28"/>
      <c r="E132" s="26"/>
      <c r="F132" s="29"/>
      <c r="G132" s="27"/>
      <c r="H132" s="30"/>
      <c r="I132" s="25"/>
    </row>
    <row r="133" spans="1:9">
      <c r="A133" s="26"/>
      <c r="B133" s="27"/>
      <c r="C133" s="27"/>
      <c r="D133" s="28"/>
      <c r="E133" s="26"/>
      <c r="F133" s="29"/>
      <c r="G133" s="27"/>
      <c r="H133" s="30"/>
      <c r="I133" s="25"/>
    </row>
    <row r="134" spans="1:9">
      <c r="A134" s="26"/>
      <c r="B134" s="27"/>
      <c r="C134" s="27"/>
      <c r="D134" s="28"/>
      <c r="E134" s="26"/>
      <c r="F134" s="29"/>
      <c r="G134" s="27"/>
      <c r="H134" s="30"/>
      <c r="I134" s="25"/>
    </row>
    <row r="135" spans="1:9">
      <c r="A135" s="26"/>
      <c r="B135" s="27"/>
      <c r="C135" s="27"/>
      <c r="D135" s="28"/>
      <c r="E135" s="26"/>
      <c r="F135" s="29"/>
      <c r="G135" s="27"/>
      <c r="H135" s="30"/>
      <c r="I135" s="25"/>
    </row>
    <row r="136" spans="1:9">
      <c r="A136" s="26"/>
      <c r="B136" s="27"/>
      <c r="C136" s="27"/>
      <c r="D136" s="28"/>
      <c r="E136" s="26"/>
      <c r="F136" s="29"/>
      <c r="G136" s="27"/>
      <c r="H136" s="30"/>
      <c r="I136" s="25"/>
    </row>
    <row r="137" spans="1:9">
      <c r="A137" s="26"/>
      <c r="B137" s="27"/>
      <c r="C137" s="27"/>
      <c r="D137" s="28"/>
      <c r="E137" s="26"/>
      <c r="F137" s="29"/>
      <c r="G137" s="27"/>
      <c r="H137" s="30"/>
      <c r="I137" s="25"/>
    </row>
    <row r="138" spans="1:9">
      <c r="A138" s="26"/>
      <c r="B138" s="27"/>
      <c r="C138" s="27"/>
      <c r="D138" s="28"/>
      <c r="E138" s="26"/>
      <c r="F138" s="29"/>
      <c r="G138" s="27"/>
      <c r="H138" s="30"/>
      <c r="I138" s="25"/>
    </row>
    <row r="139" spans="1:9">
      <c r="A139" s="26"/>
      <c r="B139" s="27"/>
      <c r="C139" s="27"/>
      <c r="D139" s="28"/>
      <c r="E139" s="26"/>
      <c r="F139" s="29"/>
      <c r="G139" s="27"/>
      <c r="H139" s="30"/>
      <c r="I139" s="25"/>
    </row>
    <row r="140" spans="1:9">
      <c r="A140" s="26"/>
      <c r="B140" s="27"/>
      <c r="C140" s="27"/>
      <c r="D140" s="28"/>
      <c r="E140" s="26"/>
      <c r="F140" s="29"/>
      <c r="G140" s="27"/>
      <c r="H140" s="30"/>
      <c r="I140" s="25"/>
    </row>
    <row r="141" spans="1:9">
      <c r="A141" s="26"/>
      <c r="B141" s="27"/>
      <c r="C141" s="27"/>
      <c r="D141" s="28"/>
      <c r="E141" s="26"/>
      <c r="F141" s="29"/>
      <c r="G141" s="27"/>
      <c r="H141" s="30"/>
      <c r="I141" s="25"/>
    </row>
    <row r="142" spans="1:9">
      <c r="A142" s="26"/>
      <c r="B142" s="27"/>
      <c r="C142" s="27"/>
      <c r="D142" s="28"/>
      <c r="E142" s="26"/>
      <c r="F142" s="29"/>
      <c r="G142" s="27"/>
      <c r="H142" s="30"/>
      <c r="I142" s="25"/>
    </row>
    <row r="143" spans="1:9">
      <c r="A143" s="26"/>
      <c r="B143" s="27"/>
      <c r="C143" s="27"/>
      <c r="D143" s="28"/>
      <c r="E143" s="26"/>
      <c r="F143" s="29"/>
      <c r="G143" s="27"/>
      <c r="H143" s="30"/>
      <c r="I143" s="25"/>
    </row>
    <row r="144" spans="1:9">
      <c r="A144" s="26"/>
      <c r="B144" s="27"/>
      <c r="C144" s="27"/>
      <c r="D144" s="28"/>
      <c r="E144" s="26"/>
      <c r="F144" s="29"/>
      <c r="G144" s="27"/>
      <c r="H144" s="30"/>
      <c r="I144" s="25"/>
    </row>
    <row r="145" spans="1:9">
      <c r="A145" s="26"/>
      <c r="B145" s="27"/>
      <c r="C145" s="27"/>
      <c r="D145" s="28"/>
      <c r="E145" s="26"/>
      <c r="F145" s="29"/>
      <c r="G145" s="27"/>
      <c r="H145" s="30"/>
      <c r="I145" s="25"/>
    </row>
    <row r="146" spans="1:9">
      <c r="A146" s="26"/>
      <c r="B146" s="27"/>
      <c r="C146" s="27"/>
      <c r="D146" s="28"/>
      <c r="E146" s="26"/>
      <c r="F146" s="29"/>
      <c r="G146" s="27"/>
      <c r="H146" s="30"/>
      <c r="I146" s="25"/>
    </row>
    <row r="147" spans="1:9">
      <c r="A147" s="26"/>
      <c r="B147" s="27"/>
      <c r="C147" s="27"/>
      <c r="D147" s="28"/>
      <c r="E147" s="26"/>
      <c r="F147" s="29"/>
      <c r="G147" s="27"/>
      <c r="H147" s="30"/>
      <c r="I147" s="25"/>
    </row>
    <row r="148" spans="1:9">
      <c r="A148" s="26"/>
      <c r="B148" s="27"/>
      <c r="C148" s="27"/>
      <c r="D148" s="28"/>
      <c r="E148" s="26"/>
      <c r="F148" s="29"/>
      <c r="G148" s="27"/>
      <c r="H148" s="30"/>
      <c r="I148" s="25"/>
    </row>
    <row r="149" spans="1:9">
      <c r="A149" s="26"/>
      <c r="B149" s="27"/>
      <c r="C149" s="27"/>
      <c r="D149" s="28"/>
      <c r="E149" s="26"/>
      <c r="F149" s="29"/>
      <c r="G149" s="27"/>
      <c r="H149" s="30"/>
      <c r="I149" s="25"/>
    </row>
    <row r="150" spans="1:9">
      <c r="G150" s="2"/>
      <c r="H150" s="31"/>
    </row>
    <row r="151" spans="1:9">
      <c r="G151" s="2"/>
      <c r="H151" s="31"/>
    </row>
    <row r="152" spans="1:9">
      <c r="G152" s="2"/>
      <c r="H152" s="31"/>
    </row>
    <row r="153" spans="1:9">
      <c r="G153" s="2"/>
      <c r="H153" s="31"/>
    </row>
    <row r="154" spans="1:9">
      <c r="G154" s="2"/>
      <c r="H154" s="31"/>
    </row>
    <row r="155" spans="1:9">
      <c r="G155" s="2"/>
      <c r="H155" s="31"/>
    </row>
    <row r="156" spans="1:9">
      <c r="G156" s="2"/>
      <c r="H156" s="31"/>
    </row>
    <row r="157" spans="1:9">
      <c r="G157" s="2"/>
      <c r="H157" s="31"/>
    </row>
    <row r="158" spans="1:9">
      <c r="G158" s="2"/>
      <c r="H158" s="31"/>
    </row>
    <row r="159" spans="1:9">
      <c r="G159" s="2"/>
      <c r="H159" s="31"/>
    </row>
    <row r="160" spans="1:9">
      <c r="G160" s="2"/>
      <c r="H160" s="31"/>
    </row>
    <row r="161" spans="7:8">
      <c r="G161" s="2"/>
      <c r="H161" s="31"/>
    </row>
    <row r="162" spans="7:8">
      <c r="G162" s="2"/>
      <c r="H162" s="31"/>
    </row>
    <row r="163" spans="7:8">
      <c r="G163" s="2"/>
      <c r="H163" s="31"/>
    </row>
    <row r="164" spans="7:8">
      <c r="G164" s="2"/>
      <c r="H164" s="31"/>
    </row>
    <row r="165" spans="7:8">
      <c r="G165" s="2"/>
      <c r="H165" s="31"/>
    </row>
    <row r="166" spans="7:8">
      <c r="G166" s="2"/>
      <c r="H166" s="31"/>
    </row>
    <row r="167" spans="7:8">
      <c r="G167" s="2"/>
      <c r="H167" s="31"/>
    </row>
    <row r="168" spans="7:8">
      <c r="G168" s="2"/>
      <c r="H168" s="31"/>
    </row>
    <row r="169" spans="7:8">
      <c r="G169" s="2"/>
      <c r="H169" s="31"/>
    </row>
    <row r="170" spans="7:8">
      <c r="G170" s="2"/>
      <c r="H170" s="31"/>
    </row>
    <row r="171" spans="7:8">
      <c r="G171" s="2"/>
      <c r="H171" s="31"/>
    </row>
    <row r="172" spans="7:8">
      <c r="G172" s="2"/>
      <c r="H172" s="31"/>
    </row>
    <row r="173" spans="7:8">
      <c r="G173" s="2"/>
      <c r="H173" s="31"/>
    </row>
    <row r="174" spans="7:8">
      <c r="G174" s="2"/>
      <c r="H174" s="31"/>
    </row>
    <row r="175" spans="7:8">
      <c r="G175" s="2"/>
      <c r="H175" s="31"/>
    </row>
    <row r="176" spans="7:8">
      <c r="G176" s="2"/>
      <c r="H176" s="31"/>
    </row>
    <row r="177" spans="7:8">
      <c r="G177" s="2"/>
      <c r="H177" s="31"/>
    </row>
    <row r="178" spans="7:8">
      <c r="G178" s="2"/>
      <c r="H178" s="31"/>
    </row>
    <row r="179" spans="7:8">
      <c r="G179" s="2"/>
      <c r="H179" s="31"/>
    </row>
    <row r="180" spans="7:8">
      <c r="G180" s="2"/>
      <c r="H180" s="31"/>
    </row>
    <row r="181" spans="7:8">
      <c r="G181" s="2"/>
      <c r="H181" s="31"/>
    </row>
    <row r="182" spans="7:8">
      <c r="G182" s="2"/>
      <c r="H182" s="31"/>
    </row>
    <row r="183" spans="7:8">
      <c r="G183" s="2"/>
      <c r="H183" s="31"/>
    </row>
    <row r="184" spans="7:8">
      <c r="G184" s="2"/>
      <c r="H184" s="31"/>
    </row>
    <row r="185" spans="7:8">
      <c r="G185" s="2"/>
      <c r="H185" s="31"/>
    </row>
    <row r="186" spans="7:8">
      <c r="G186" s="2"/>
      <c r="H186" s="31"/>
    </row>
    <row r="187" spans="7:8">
      <c r="G187" s="2"/>
      <c r="H187" s="31"/>
    </row>
    <row r="188" spans="7:8">
      <c r="G188" s="2"/>
      <c r="H188" s="31"/>
    </row>
    <row r="189" spans="7:8">
      <c r="G189" s="2"/>
      <c r="H189" s="31"/>
    </row>
    <row r="190" spans="7:8">
      <c r="G190" s="2"/>
      <c r="H190" s="31"/>
    </row>
    <row r="191" spans="7:8">
      <c r="G191" s="2"/>
      <c r="H191" s="31"/>
    </row>
    <row r="192" spans="7:8">
      <c r="G192" s="2"/>
      <c r="H192" s="31"/>
    </row>
    <row r="193" spans="7:8">
      <c r="G193" s="2"/>
      <c r="H193" s="31"/>
    </row>
    <row r="194" spans="7:8">
      <c r="G194" s="2"/>
      <c r="H194" s="31"/>
    </row>
    <row r="195" spans="7:8">
      <c r="G195" s="2"/>
      <c r="H195" s="31"/>
    </row>
    <row r="196" spans="7:8">
      <c r="G196" s="2"/>
      <c r="H196" s="31"/>
    </row>
    <row r="197" spans="7:8">
      <c r="G197" s="2"/>
      <c r="H197" s="31"/>
    </row>
    <row r="198" spans="7:8">
      <c r="G198" s="2"/>
      <c r="H198" s="31"/>
    </row>
    <row r="199" spans="7:8">
      <c r="G199" s="2"/>
      <c r="H199" s="31"/>
    </row>
    <row r="200" spans="7:8">
      <c r="G200" s="2"/>
      <c r="H200" s="31"/>
    </row>
    <row r="201" spans="7:8">
      <c r="G201" s="2"/>
      <c r="H201" s="31"/>
    </row>
    <row r="202" spans="7:8">
      <c r="G202" s="2"/>
      <c r="H202" s="31"/>
    </row>
    <row r="203" spans="7:8">
      <c r="G203" s="2"/>
      <c r="H203" s="31"/>
    </row>
    <row r="204" spans="7:8">
      <c r="G204" s="2"/>
      <c r="H204" s="31"/>
    </row>
    <row r="205" spans="7:8">
      <c r="G205" s="2"/>
      <c r="H205" s="31"/>
    </row>
    <row r="206" spans="7:8">
      <c r="G206" s="2"/>
      <c r="H206" s="31"/>
    </row>
    <row r="207" spans="7:8">
      <c r="G207" s="2"/>
      <c r="H207" s="31"/>
    </row>
    <row r="208" spans="7:8">
      <c r="G208" s="2"/>
      <c r="H208" s="31"/>
    </row>
    <row r="209" spans="7:8">
      <c r="G209" s="2"/>
      <c r="H209" s="31"/>
    </row>
    <row r="210" spans="7:8">
      <c r="G210" s="2"/>
      <c r="H210" s="31"/>
    </row>
    <row r="211" spans="7:8">
      <c r="G211" s="2"/>
      <c r="H211" s="31"/>
    </row>
    <row r="212" spans="7:8">
      <c r="G212" s="2"/>
      <c r="H212" s="31"/>
    </row>
    <row r="213" spans="7:8">
      <c r="G213" s="2"/>
      <c r="H213" s="31"/>
    </row>
    <row r="214" spans="7:8">
      <c r="G214" s="2"/>
      <c r="H214" s="31"/>
    </row>
    <row r="215" spans="7:8">
      <c r="G215" s="2"/>
      <c r="H215" s="31"/>
    </row>
    <row r="216" spans="7:8">
      <c r="G216" s="2"/>
      <c r="H216" s="31"/>
    </row>
    <row r="217" spans="7:8">
      <c r="G217" s="2"/>
      <c r="H217" s="31"/>
    </row>
    <row r="218" spans="7:8">
      <c r="G218" s="2"/>
      <c r="H218" s="31"/>
    </row>
    <row r="219" spans="7:8">
      <c r="G219" s="2"/>
      <c r="H219" s="31"/>
    </row>
    <row r="220" spans="7:8">
      <c r="G220" s="2"/>
      <c r="H220" s="31"/>
    </row>
    <row r="221" spans="7:8">
      <c r="G221" s="2"/>
      <c r="H221" s="31"/>
    </row>
    <row r="222" spans="7:8">
      <c r="G222" s="2"/>
      <c r="H222" s="31"/>
    </row>
    <row r="223" spans="7:8">
      <c r="G223" s="2"/>
      <c r="H223" s="31"/>
    </row>
    <row r="224" spans="7:8">
      <c r="G224" s="2"/>
      <c r="H224" s="31"/>
    </row>
    <row r="225" spans="7:8">
      <c r="G225" s="2"/>
      <c r="H225" s="31"/>
    </row>
    <row r="226" spans="7:8">
      <c r="G226" s="2"/>
      <c r="H226" s="31"/>
    </row>
    <row r="227" spans="7:8">
      <c r="G227" s="2"/>
      <c r="H227" s="31"/>
    </row>
    <row r="228" spans="7:8">
      <c r="G228" s="2"/>
      <c r="H228" s="31"/>
    </row>
    <row r="229" spans="7:8">
      <c r="G229" s="2"/>
      <c r="H229" s="31"/>
    </row>
    <row r="230" spans="7:8">
      <c r="G230" s="2"/>
      <c r="H230" s="31"/>
    </row>
    <row r="231" spans="7:8">
      <c r="G231" s="2"/>
      <c r="H231" s="31"/>
    </row>
    <row r="232" spans="7:8">
      <c r="G232" s="2"/>
      <c r="H232" s="31"/>
    </row>
    <row r="233" spans="7:8">
      <c r="G233" s="2"/>
      <c r="H233" s="31"/>
    </row>
    <row r="234" spans="7:8">
      <c r="G234" s="2"/>
      <c r="H234" s="31"/>
    </row>
    <row r="235" spans="7:8">
      <c r="G235" s="2"/>
      <c r="H235" s="31"/>
    </row>
    <row r="236" spans="7:8">
      <c r="G236" s="2"/>
      <c r="H236" s="31"/>
    </row>
    <row r="237" spans="7:8">
      <c r="G237" s="2"/>
      <c r="H237" s="31"/>
    </row>
    <row r="238" spans="7:8">
      <c r="G238" s="2"/>
      <c r="H238" s="31"/>
    </row>
    <row r="239" spans="7:8">
      <c r="G239" s="2"/>
      <c r="H239" s="31"/>
    </row>
    <row r="240" spans="7:8">
      <c r="G240" s="2"/>
      <c r="H240" s="31"/>
    </row>
    <row r="241" spans="7:8">
      <c r="G241" s="2"/>
      <c r="H241" s="31"/>
    </row>
    <row r="242" spans="7:8">
      <c r="G242" s="2"/>
      <c r="H242" s="31"/>
    </row>
    <row r="243" spans="7:8">
      <c r="G243" s="2"/>
      <c r="H243" s="31"/>
    </row>
    <row r="244" spans="7:8">
      <c r="G244" s="2"/>
      <c r="H244" s="31"/>
    </row>
    <row r="245" spans="7:8">
      <c r="G245" s="2"/>
      <c r="H245" s="31"/>
    </row>
    <row r="246" spans="7:8">
      <c r="G246" s="2"/>
      <c r="H246" s="31"/>
    </row>
    <row r="247" spans="7:8">
      <c r="G247" s="2"/>
      <c r="H247" s="31"/>
    </row>
    <row r="248" spans="7:8">
      <c r="G248" s="2"/>
      <c r="H248" s="31"/>
    </row>
    <row r="249" spans="7:8">
      <c r="G249" s="2"/>
      <c r="H249" s="31"/>
    </row>
    <row r="250" spans="7:8">
      <c r="G250" s="2"/>
      <c r="H250" s="31"/>
    </row>
    <row r="251" spans="7:8">
      <c r="G251" s="2"/>
      <c r="H251" s="31"/>
    </row>
    <row r="252" spans="7:8">
      <c r="G252" s="2"/>
      <c r="H252" s="31"/>
    </row>
    <row r="253" spans="7:8">
      <c r="G253" s="2"/>
      <c r="H253" s="31"/>
    </row>
    <row r="254" spans="7:8">
      <c r="G254" s="2"/>
      <c r="H254" s="31"/>
    </row>
    <row r="255" spans="7:8">
      <c r="G255" s="2"/>
      <c r="H255" s="31"/>
    </row>
    <row r="256" spans="7:8">
      <c r="G256" s="2"/>
      <c r="H256" s="31"/>
    </row>
    <row r="257" spans="7:8">
      <c r="G257" s="2"/>
      <c r="H257" s="31"/>
    </row>
    <row r="258" spans="7:8">
      <c r="G258" s="2"/>
      <c r="H258" s="31"/>
    </row>
    <row r="259" spans="7:8">
      <c r="G259" s="2"/>
      <c r="H259" s="31"/>
    </row>
    <row r="260" spans="7:8">
      <c r="G260" s="2"/>
      <c r="H260" s="31"/>
    </row>
    <row r="261" spans="7:8">
      <c r="G261" s="2"/>
      <c r="H261" s="31"/>
    </row>
    <row r="262" spans="7:8">
      <c r="G262" s="2"/>
      <c r="H262" s="31"/>
    </row>
    <row r="263" spans="7:8">
      <c r="G263" s="2"/>
      <c r="H263" s="31"/>
    </row>
    <row r="264" spans="7:8">
      <c r="G264" s="2"/>
      <c r="H264" s="31"/>
    </row>
    <row r="265" spans="7:8">
      <c r="G265" s="2"/>
      <c r="H265" s="31"/>
    </row>
    <row r="266" spans="7:8">
      <c r="G266" s="2"/>
      <c r="H266" s="31"/>
    </row>
    <row r="267" spans="7:8">
      <c r="G267" s="2"/>
      <c r="H267" s="31"/>
    </row>
    <row r="268" spans="7:8">
      <c r="G268" s="2"/>
      <c r="H268" s="31"/>
    </row>
    <row r="269" spans="7:8">
      <c r="G269" s="2"/>
      <c r="H269" s="31"/>
    </row>
    <row r="270" spans="7:8">
      <c r="G270" s="2"/>
      <c r="H270" s="31"/>
    </row>
    <row r="271" spans="7:8">
      <c r="G271" s="2"/>
      <c r="H271" s="31"/>
    </row>
    <row r="272" spans="7:8">
      <c r="G272" s="2"/>
      <c r="H272" s="31"/>
    </row>
    <row r="273" spans="7:8">
      <c r="G273" s="2"/>
      <c r="H273" s="31"/>
    </row>
    <row r="274" spans="7:8">
      <c r="G274" s="2"/>
      <c r="H274" s="31"/>
    </row>
    <row r="275" spans="7:8">
      <c r="G275" s="2"/>
      <c r="H275" s="31"/>
    </row>
    <row r="276" spans="7:8">
      <c r="G276" s="2"/>
      <c r="H276" s="31"/>
    </row>
    <row r="277" spans="7:8">
      <c r="G277" s="2"/>
      <c r="H277" s="31"/>
    </row>
    <row r="278" spans="7:8">
      <c r="G278" s="2"/>
      <c r="H278" s="31"/>
    </row>
    <row r="279" spans="7:8">
      <c r="G279" s="2"/>
      <c r="H279" s="31"/>
    </row>
    <row r="280" spans="7:8">
      <c r="G280" s="2"/>
      <c r="H280" s="31"/>
    </row>
    <row r="281" spans="7:8">
      <c r="G281" s="2"/>
      <c r="H281" s="31"/>
    </row>
    <row r="282" spans="7:8">
      <c r="G282" s="2"/>
      <c r="H282" s="31"/>
    </row>
    <row r="283" spans="7:8">
      <c r="G283" s="2"/>
      <c r="H283" s="31"/>
    </row>
    <row r="284" spans="7:8">
      <c r="G284" s="2"/>
      <c r="H284" s="31"/>
    </row>
    <row r="285" spans="7:8">
      <c r="G285" s="2"/>
      <c r="H285" s="31"/>
    </row>
    <row r="286" spans="7:8">
      <c r="G286" s="2"/>
      <c r="H286" s="31"/>
    </row>
    <row r="287" spans="7:8">
      <c r="G287" s="2"/>
      <c r="H287" s="31"/>
    </row>
    <row r="288" spans="7:8">
      <c r="G288" s="2"/>
      <c r="H288" s="31"/>
    </row>
    <row r="289" spans="7:8">
      <c r="G289" s="2"/>
      <c r="H289" s="31"/>
    </row>
    <row r="290" spans="7:8">
      <c r="G290" s="2"/>
      <c r="H290" s="31"/>
    </row>
    <row r="291" spans="7:8">
      <c r="G291" s="2"/>
      <c r="H291" s="31"/>
    </row>
    <row r="292" spans="7:8">
      <c r="G292" s="2"/>
      <c r="H292" s="31"/>
    </row>
    <row r="293" spans="7:8">
      <c r="G293" s="2"/>
      <c r="H293" s="31"/>
    </row>
    <row r="294" spans="7:8">
      <c r="G294" s="2"/>
      <c r="H294" s="31"/>
    </row>
    <row r="295" spans="7:8">
      <c r="G295" s="2"/>
      <c r="H295" s="31"/>
    </row>
    <row r="296" spans="7:8">
      <c r="G296" s="2"/>
      <c r="H296" s="31"/>
    </row>
    <row r="297" spans="7:8">
      <c r="G297" s="2"/>
      <c r="H297" s="31"/>
    </row>
    <row r="298" spans="7:8">
      <c r="G298" s="2"/>
      <c r="H298" s="31"/>
    </row>
    <row r="299" spans="7:8">
      <c r="G299" s="2"/>
      <c r="H299" s="31"/>
    </row>
    <row r="300" spans="7:8">
      <c r="G300" s="2"/>
      <c r="H300" s="31"/>
    </row>
    <row r="301" spans="7:8">
      <c r="G301" s="2"/>
      <c r="H301" s="31"/>
    </row>
    <row r="302" spans="7:8">
      <c r="G302" s="2"/>
      <c r="H302" s="31"/>
    </row>
    <row r="303" spans="7:8">
      <c r="G303" s="2"/>
      <c r="H303" s="31"/>
    </row>
    <row r="304" spans="7:8">
      <c r="G304" s="2"/>
      <c r="H304" s="31"/>
    </row>
    <row r="305" spans="7:8">
      <c r="G305" s="2"/>
      <c r="H305" s="31"/>
    </row>
    <row r="306" spans="7:8">
      <c r="G306" s="2"/>
      <c r="H306" s="31"/>
    </row>
    <row r="307" spans="7:8">
      <c r="G307" s="2"/>
      <c r="H307" s="31"/>
    </row>
    <row r="308" spans="7:8">
      <c r="G308" s="2"/>
      <c r="H308" s="31"/>
    </row>
    <row r="309" spans="7:8">
      <c r="G309" s="2"/>
      <c r="H309" s="31"/>
    </row>
    <row r="310" spans="7:8">
      <c r="G310" s="2"/>
      <c r="H310" s="31"/>
    </row>
    <row r="311" spans="7:8">
      <c r="G311" s="2"/>
      <c r="H311" s="31"/>
    </row>
    <row r="312" spans="7:8">
      <c r="G312" s="2"/>
      <c r="H312" s="31"/>
    </row>
    <row r="313" spans="7:8">
      <c r="G313" s="2"/>
      <c r="H313" s="31"/>
    </row>
    <row r="314" spans="7:8">
      <c r="G314" s="2"/>
      <c r="H314" s="31"/>
    </row>
    <row r="315" spans="7:8">
      <c r="G315" s="2"/>
      <c r="H315" s="31"/>
    </row>
    <row r="316" spans="7:8">
      <c r="G316" s="2"/>
      <c r="H316" s="31"/>
    </row>
    <row r="317" spans="7:8">
      <c r="G317" s="2"/>
      <c r="H317" s="31"/>
    </row>
    <row r="318" spans="7:8">
      <c r="G318" s="2"/>
      <c r="H318" s="31"/>
    </row>
    <row r="319" spans="7:8">
      <c r="G319" s="2"/>
      <c r="H319" s="31"/>
    </row>
    <row r="320" spans="7:8">
      <c r="G320" s="2"/>
      <c r="H320" s="31"/>
    </row>
    <row r="321" spans="7:8">
      <c r="G321" s="2"/>
      <c r="H321" s="31"/>
    </row>
    <row r="322" spans="7:8">
      <c r="G322" s="2"/>
      <c r="H322" s="31"/>
    </row>
    <row r="323" spans="7:8">
      <c r="G323" s="2"/>
      <c r="H323" s="31"/>
    </row>
    <row r="324" spans="7:8">
      <c r="G324" s="2"/>
      <c r="H324" s="31"/>
    </row>
    <row r="325" spans="7:8">
      <c r="G325" s="2"/>
      <c r="H325" s="31"/>
    </row>
    <row r="326" spans="7:8">
      <c r="G326" s="2"/>
      <c r="H326" s="31"/>
    </row>
    <row r="327" spans="7:8">
      <c r="G327" s="2"/>
      <c r="H327" s="31"/>
    </row>
    <row r="328" spans="7:8">
      <c r="G328" s="2"/>
      <c r="H328" s="31"/>
    </row>
    <row r="329" spans="7:8">
      <c r="G329" s="2"/>
      <c r="H329" s="31"/>
    </row>
    <row r="330" spans="7:8">
      <c r="G330" s="2"/>
      <c r="H330" s="31"/>
    </row>
    <row r="331" spans="7:8">
      <c r="G331" s="2"/>
      <c r="H331" s="31"/>
    </row>
    <row r="332" spans="7:8">
      <c r="G332" s="2"/>
      <c r="H332" s="31"/>
    </row>
    <row r="333" spans="7:8">
      <c r="G333" s="2"/>
      <c r="H333" s="31"/>
    </row>
    <row r="334" spans="7:8">
      <c r="G334" s="2"/>
      <c r="H334" s="31"/>
    </row>
    <row r="335" spans="7:8">
      <c r="G335" s="2"/>
      <c r="H335" s="31"/>
    </row>
    <row r="336" spans="7:8">
      <c r="G336" s="2"/>
      <c r="H336" s="31"/>
    </row>
    <row r="337" spans="7:8">
      <c r="G337" s="2"/>
      <c r="H337" s="31"/>
    </row>
    <row r="338" spans="7:8">
      <c r="G338" s="2"/>
      <c r="H338" s="31"/>
    </row>
    <row r="339" spans="7:8">
      <c r="G339" s="2"/>
      <c r="H339" s="31"/>
    </row>
    <row r="340" spans="7:8">
      <c r="G340" s="2"/>
      <c r="H340" s="31"/>
    </row>
    <row r="341" spans="7:8">
      <c r="G341" s="2"/>
      <c r="H341" s="31"/>
    </row>
    <row r="342" spans="7:8">
      <c r="G342" s="2"/>
      <c r="H342" s="31"/>
    </row>
    <row r="343" spans="7:8">
      <c r="G343" s="2"/>
      <c r="H343" s="31"/>
    </row>
    <row r="344" spans="7:8">
      <c r="G344" s="2"/>
      <c r="H344" s="31"/>
    </row>
    <row r="345" spans="7:8">
      <c r="G345" s="2"/>
      <c r="H345" s="31"/>
    </row>
    <row r="346" spans="7:8">
      <c r="G346" s="2"/>
      <c r="H346" s="31"/>
    </row>
    <row r="347" spans="7:8">
      <c r="G347" s="2"/>
      <c r="H347" s="31"/>
    </row>
    <row r="348" spans="7:8">
      <c r="G348" s="2"/>
      <c r="H348" s="31"/>
    </row>
    <row r="349" spans="7:8">
      <c r="G349" s="2"/>
      <c r="H349" s="31"/>
    </row>
    <row r="350" spans="7:8">
      <c r="G350" s="2"/>
      <c r="H350" s="31"/>
    </row>
    <row r="351" spans="7:8">
      <c r="G351" s="2"/>
      <c r="H351" s="31"/>
    </row>
    <row r="352" spans="7:8">
      <c r="G352" s="2"/>
      <c r="H352" s="31"/>
    </row>
    <row r="353" spans="7:8">
      <c r="G353" s="2"/>
      <c r="H353" s="31"/>
    </row>
    <row r="354" spans="7:8">
      <c r="G354" s="2"/>
      <c r="H354" s="31"/>
    </row>
    <row r="355" spans="7:8">
      <c r="G355" s="2"/>
      <c r="H355" s="31"/>
    </row>
    <row r="356" spans="7:8">
      <c r="G356" s="2"/>
      <c r="H356" s="31"/>
    </row>
    <row r="357" spans="7:8">
      <c r="G357" s="2"/>
      <c r="H357" s="31"/>
    </row>
    <row r="358" spans="7:8">
      <c r="G358" s="2"/>
      <c r="H358" s="31"/>
    </row>
    <row r="359" spans="7:8">
      <c r="G359" s="2"/>
      <c r="H359" s="31"/>
    </row>
    <row r="360" spans="7:8">
      <c r="G360" s="2"/>
      <c r="H360" s="31"/>
    </row>
    <row r="361" spans="7:8">
      <c r="G361" s="2"/>
      <c r="H361" s="31"/>
    </row>
    <row r="362" spans="7:8">
      <c r="G362" s="2"/>
      <c r="H362" s="31"/>
    </row>
    <row r="363" spans="7:8">
      <c r="G363" s="2"/>
      <c r="H363" s="31"/>
    </row>
    <row r="364" spans="7:8">
      <c r="G364" s="2"/>
      <c r="H364" s="31"/>
    </row>
    <row r="365" spans="7:8">
      <c r="G365" s="2"/>
      <c r="H365" s="31"/>
    </row>
    <row r="366" spans="7:8">
      <c r="G366" s="2"/>
      <c r="H366" s="31"/>
    </row>
    <row r="367" spans="7:8">
      <c r="G367" s="2"/>
      <c r="H367" s="31"/>
    </row>
    <row r="368" spans="7:8">
      <c r="G368" s="2"/>
      <c r="H368" s="31"/>
    </row>
    <row r="369" spans="7:8">
      <c r="G369" s="2"/>
      <c r="H369" s="31"/>
    </row>
    <row r="370" spans="7:8">
      <c r="G370" s="2"/>
      <c r="H370" s="31"/>
    </row>
    <row r="371" spans="7:8">
      <c r="G371" s="2"/>
      <c r="H371" s="31"/>
    </row>
    <row r="372" spans="7:8">
      <c r="G372" s="2"/>
      <c r="H372" s="31"/>
    </row>
    <row r="373" spans="7:8">
      <c r="G373" s="2"/>
      <c r="H373" s="31"/>
    </row>
    <row r="374" spans="7:8">
      <c r="G374" s="2"/>
      <c r="H374" s="31"/>
    </row>
    <row r="375" spans="7:8">
      <c r="G375" s="2"/>
      <c r="H375" s="31"/>
    </row>
    <row r="376" spans="7:8">
      <c r="G376" s="2"/>
      <c r="H376" s="31"/>
    </row>
    <row r="377" spans="7:8">
      <c r="G377" s="2"/>
      <c r="H377" s="31"/>
    </row>
    <row r="378" spans="7:8">
      <c r="G378" s="2"/>
      <c r="H378" s="31"/>
    </row>
    <row r="379" spans="7:8">
      <c r="G379" s="2"/>
      <c r="H379" s="31"/>
    </row>
    <row r="380" spans="7:8">
      <c r="G380" s="2"/>
      <c r="H380" s="31"/>
    </row>
    <row r="381" spans="7:8">
      <c r="G381" s="2"/>
      <c r="H381" s="31"/>
    </row>
    <row r="382" spans="7:8">
      <c r="G382" s="2"/>
      <c r="H382" s="31"/>
    </row>
    <row r="383" spans="7:8">
      <c r="G383" s="2"/>
      <c r="H383" s="31"/>
    </row>
    <row r="384" spans="7:8">
      <c r="G384" s="2"/>
      <c r="H384" s="31"/>
    </row>
    <row r="385" spans="7:8">
      <c r="G385" s="2"/>
      <c r="H385" s="31"/>
    </row>
    <row r="386" spans="7:8">
      <c r="G386" s="2"/>
      <c r="H386" s="31"/>
    </row>
    <row r="387" spans="7:8">
      <c r="G387" s="2"/>
      <c r="H387" s="31"/>
    </row>
    <row r="388" spans="7:8">
      <c r="G388" s="2"/>
      <c r="H388" s="31"/>
    </row>
    <row r="389" spans="7:8">
      <c r="G389" s="2"/>
      <c r="H389" s="31"/>
    </row>
    <row r="390" spans="7:8">
      <c r="G390" s="2"/>
      <c r="H390" s="31"/>
    </row>
    <row r="391" spans="7:8">
      <c r="G391" s="2"/>
      <c r="H391" s="31"/>
    </row>
    <row r="392" spans="7:8">
      <c r="G392" s="2"/>
      <c r="H392" s="31"/>
    </row>
    <row r="393" spans="7:8">
      <c r="G393" s="2"/>
      <c r="H393" s="31"/>
    </row>
    <row r="394" spans="7:8">
      <c r="G394" s="2"/>
      <c r="H394" s="31"/>
    </row>
    <row r="395" spans="7:8">
      <c r="G395" s="2"/>
      <c r="H395" s="31"/>
    </row>
    <row r="396" spans="7:8">
      <c r="G396" s="2"/>
      <c r="H396" s="31"/>
    </row>
    <row r="397" spans="7:8">
      <c r="G397" s="2"/>
      <c r="H397" s="31"/>
    </row>
    <row r="398" spans="7:8">
      <c r="G398" s="2"/>
      <c r="H398" s="31"/>
    </row>
    <row r="399" spans="7:8">
      <c r="G399" s="2"/>
      <c r="H399" s="31"/>
    </row>
    <row r="400" spans="7:8">
      <c r="G400" s="2"/>
      <c r="H400" s="31"/>
    </row>
    <row r="401" spans="7:8">
      <c r="G401" s="2"/>
      <c r="H401" s="31"/>
    </row>
    <row r="402" spans="7:8">
      <c r="G402" s="2"/>
      <c r="H402" s="31"/>
    </row>
    <row r="403" spans="7:8">
      <c r="G403" s="2"/>
      <c r="H403" s="31"/>
    </row>
    <row r="404" spans="7:8">
      <c r="G404" s="2"/>
      <c r="H404" s="31"/>
    </row>
    <row r="405" spans="7:8">
      <c r="G405" s="2"/>
      <c r="H405" s="31"/>
    </row>
    <row r="406" spans="7:8">
      <c r="G406" s="2"/>
      <c r="H406" s="31"/>
    </row>
    <row r="407" spans="7:8">
      <c r="G407" s="2"/>
      <c r="H407" s="31"/>
    </row>
    <row r="408" spans="7:8">
      <c r="G408" s="2"/>
      <c r="H408" s="31"/>
    </row>
    <row r="409" spans="7:8">
      <c r="G409" s="2"/>
      <c r="H409" s="31"/>
    </row>
    <row r="410" spans="7:8">
      <c r="G410" s="2"/>
      <c r="H410" s="31"/>
    </row>
    <row r="411" spans="7:8">
      <c r="G411" s="2"/>
      <c r="H411" s="31"/>
    </row>
    <row r="412" spans="7:8">
      <c r="G412" s="2"/>
      <c r="H412" s="31"/>
    </row>
    <row r="413" spans="7:8">
      <c r="G413" s="2"/>
      <c r="H413" s="31"/>
    </row>
    <row r="414" spans="7:8">
      <c r="G414" s="2"/>
      <c r="H414" s="31"/>
    </row>
    <row r="415" spans="7:8">
      <c r="G415" s="2"/>
      <c r="H415" s="31"/>
    </row>
    <row r="416" spans="7:8">
      <c r="G416" s="2"/>
      <c r="H416" s="31"/>
    </row>
    <row r="417" spans="7:8">
      <c r="G417" s="2"/>
      <c r="H417" s="31"/>
    </row>
    <row r="418" spans="7:8">
      <c r="G418" s="2"/>
      <c r="H418" s="31"/>
    </row>
    <row r="419" spans="7:8">
      <c r="G419" s="2"/>
      <c r="H419" s="31"/>
    </row>
    <row r="420" spans="7:8">
      <c r="G420" s="2"/>
      <c r="H420" s="31"/>
    </row>
    <row r="421" spans="7:8">
      <c r="G421" s="2"/>
      <c r="H421" s="31"/>
    </row>
    <row r="422" spans="7:8">
      <c r="G422" s="2"/>
      <c r="H422" s="31"/>
    </row>
    <row r="423" spans="7:8">
      <c r="G423" s="2"/>
      <c r="H423" s="31"/>
    </row>
    <row r="424" spans="7:8">
      <c r="G424" s="2"/>
      <c r="H424" s="31"/>
    </row>
    <row r="425" spans="7:8">
      <c r="G425" s="2"/>
      <c r="H425" s="31"/>
    </row>
    <row r="426" spans="7:8">
      <c r="G426" s="2"/>
      <c r="H426" s="31"/>
    </row>
    <row r="427" spans="7:8">
      <c r="G427" s="2"/>
      <c r="H427" s="31"/>
    </row>
    <row r="428" spans="7:8">
      <c r="G428" s="2"/>
      <c r="H428" s="31"/>
    </row>
    <row r="429" spans="7:8">
      <c r="G429" s="2"/>
      <c r="H429" s="31"/>
    </row>
    <row r="430" spans="7:8">
      <c r="G430" s="2"/>
      <c r="H430" s="31"/>
    </row>
    <row r="431" spans="7:8">
      <c r="G431" s="2"/>
      <c r="H431" s="31"/>
    </row>
    <row r="432" spans="7:8">
      <c r="G432" s="2"/>
      <c r="H432" s="31"/>
    </row>
    <row r="433" spans="7:8">
      <c r="G433" s="2"/>
      <c r="H433" s="31"/>
    </row>
    <row r="434" spans="7:8">
      <c r="G434" s="2"/>
      <c r="H434" s="31"/>
    </row>
    <row r="435" spans="7:8">
      <c r="G435" s="2"/>
      <c r="H435" s="31"/>
    </row>
    <row r="436" spans="7:8">
      <c r="G436" s="2"/>
      <c r="H436" s="31"/>
    </row>
    <row r="437" spans="7:8">
      <c r="G437" s="2"/>
      <c r="H437" s="31"/>
    </row>
    <row r="438" spans="7:8">
      <c r="G438" s="2"/>
      <c r="H438" s="31"/>
    </row>
    <row r="439" spans="7:8">
      <c r="G439" s="2"/>
      <c r="H439" s="31"/>
    </row>
    <row r="440" spans="7:8">
      <c r="G440" s="2"/>
      <c r="H440" s="31"/>
    </row>
    <row r="441" spans="7:8">
      <c r="G441" s="2"/>
      <c r="H441" s="31"/>
    </row>
    <row r="442" spans="7:8">
      <c r="G442" s="2"/>
      <c r="H442" s="31"/>
    </row>
    <row r="443" spans="7:8">
      <c r="G443" s="2"/>
      <c r="H443" s="31"/>
    </row>
    <row r="444" spans="7:8">
      <c r="G444" s="2"/>
      <c r="H444" s="31"/>
    </row>
    <row r="445" spans="7:8">
      <c r="G445" s="2"/>
      <c r="H445" s="31"/>
    </row>
    <row r="446" spans="7:8">
      <c r="G446" s="2"/>
      <c r="H446" s="31"/>
    </row>
    <row r="447" spans="7:8">
      <c r="G447" s="2"/>
      <c r="H447" s="31"/>
    </row>
    <row r="448" spans="7:8">
      <c r="G448" s="2"/>
      <c r="H448" s="31"/>
    </row>
    <row r="449" spans="7:8">
      <c r="G449" s="2"/>
      <c r="H449" s="31"/>
    </row>
    <row r="450" spans="7:8">
      <c r="G450" s="2"/>
      <c r="H450" s="31"/>
    </row>
    <row r="451" spans="7:8">
      <c r="G451" s="2"/>
      <c r="H451" s="31"/>
    </row>
    <row r="452" spans="7:8">
      <c r="G452" s="2"/>
      <c r="H452" s="31"/>
    </row>
    <row r="453" spans="7:8">
      <c r="G453" s="2"/>
      <c r="H453" s="31"/>
    </row>
    <row r="454" spans="7:8">
      <c r="G454" s="2"/>
      <c r="H454" s="31"/>
    </row>
    <row r="455" spans="7:8">
      <c r="G455" s="2"/>
      <c r="H455" s="31"/>
    </row>
    <row r="456" spans="7:8">
      <c r="G456" s="2"/>
      <c r="H456" s="31"/>
    </row>
    <row r="457" spans="7:8">
      <c r="G457" s="2"/>
      <c r="H457" s="31"/>
    </row>
    <row r="458" spans="7:8">
      <c r="G458" s="2"/>
      <c r="H458" s="31"/>
    </row>
    <row r="459" spans="7:8">
      <c r="G459" s="2"/>
      <c r="H459" s="31"/>
    </row>
    <row r="460" spans="7:8">
      <c r="G460" s="2"/>
      <c r="H460" s="31"/>
    </row>
    <row r="461" spans="7:8">
      <c r="G461" s="2"/>
      <c r="H461" s="31"/>
    </row>
    <row r="462" spans="7:8">
      <c r="G462" s="2"/>
      <c r="H462" s="31"/>
    </row>
    <row r="463" spans="7:8">
      <c r="G463" s="2"/>
      <c r="H463" s="31"/>
    </row>
    <row r="464" spans="7:8">
      <c r="G464" s="2"/>
      <c r="H464" s="31"/>
    </row>
    <row r="465" spans="7:8">
      <c r="G465" s="2"/>
      <c r="H465" s="31"/>
    </row>
    <row r="466" spans="7:8">
      <c r="G466" s="2"/>
      <c r="H466" s="31"/>
    </row>
    <row r="467" spans="7:8">
      <c r="G467" s="2"/>
      <c r="H467" s="31"/>
    </row>
    <row r="468" spans="7:8">
      <c r="G468" s="2"/>
      <c r="H468" s="31"/>
    </row>
    <row r="469" spans="7:8">
      <c r="G469" s="2"/>
      <c r="H469" s="31"/>
    </row>
    <row r="470" spans="7:8">
      <c r="G470" s="2"/>
      <c r="H470" s="31"/>
    </row>
    <row r="471" spans="7:8">
      <c r="G471" s="2"/>
      <c r="H471" s="31"/>
    </row>
    <row r="472" spans="7:8">
      <c r="G472" s="2"/>
      <c r="H472" s="31"/>
    </row>
    <row r="473" spans="7:8">
      <c r="G473" s="2"/>
      <c r="H473" s="31"/>
    </row>
    <row r="474" spans="7:8">
      <c r="G474" s="2"/>
      <c r="H474" s="31"/>
    </row>
    <row r="475" spans="7:8">
      <c r="G475" s="2"/>
      <c r="H475" s="31"/>
    </row>
    <row r="476" spans="7:8">
      <c r="G476" s="2"/>
      <c r="H476" s="31"/>
    </row>
    <row r="477" spans="7:8">
      <c r="G477" s="2"/>
      <c r="H477" s="31"/>
    </row>
    <row r="478" spans="7:8">
      <c r="G478" s="2"/>
      <c r="H478" s="31"/>
    </row>
    <row r="479" spans="7:8">
      <c r="G479" s="2"/>
      <c r="H479" s="31"/>
    </row>
    <row r="480" spans="7:8">
      <c r="G480" s="2"/>
      <c r="H480" s="31"/>
    </row>
    <row r="481" spans="7:8">
      <c r="G481" s="2"/>
      <c r="H481" s="31"/>
    </row>
    <row r="482" spans="7:8">
      <c r="G482" s="2"/>
      <c r="H482" s="31"/>
    </row>
    <row r="483" spans="7:8">
      <c r="G483" s="2"/>
      <c r="H483" s="31"/>
    </row>
    <row r="484" spans="7:8">
      <c r="G484" s="2"/>
      <c r="H484" s="31"/>
    </row>
    <row r="485" spans="7:8">
      <c r="G485" s="2"/>
      <c r="H485" s="31"/>
    </row>
    <row r="486" spans="7:8">
      <c r="G486" s="2"/>
      <c r="H486" s="31"/>
    </row>
    <row r="487" spans="7:8">
      <c r="G487" s="2"/>
      <c r="H487" s="31"/>
    </row>
    <row r="488" spans="7:8">
      <c r="G488" s="2"/>
      <c r="H488" s="31"/>
    </row>
    <row r="489" spans="7:8">
      <c r="G489" s="2"/>
      <c r="H489" s="31"/>
    </row>
    <row r="490" spans="7:8">
      <c r="G490" s="2"/>
      <c r="H490" s="31"/>
    </row>
    <row r="491" spans="7:8">
      <c r="G491" s="2"/>
      <c r="H491" s="31"/>
    </row>
    <row r="492" spans="7:8">
      <c r="G492" s="2"/>
      <c r="H492" s="31"/>
    </row>
    <row r="493" spans="7:8">
      <c r="G493" s="2"/>
      <c r="H493" s="31"/>
    </row>
    <row r="494" spans="7:8">
      <c r="G494" s="2"/>
      <c r="H494" s="31"/>
    </row>
    <row r="495" spans="7:8">
      <c r="G495" s="2"/>
      <c r="H495" s="31"/>
    </row>
    <row r="496" spans="7:8">
      <c r="G496" s="2"/>
      <c r="H496" s="31"/>
    </row>
    <row r="497" spans="7:8">
      <c r="G497" s="2"/>
      <c r="H497" s="31"/>
    </row>
    <row r="498" spans="7:8">
      <c r="G498" s="2"/>
      <c r="H498" s="31"/>
    </row>
    <row r="499" spans="7:8">
      <c r="G499" s="2"/>
      <c r="H499" s="31"/>
    </row>
    <row r="500" spans="7:8">
      <c r="G500" s="2"/>
      <c r="H500" s="31"/>
    </row>
    <row r="501" spans="7:8">
      <c r="G501" s="2"/>
      <c r="H501" s="31"/>
    </row>
    <row r="502" spans="7:8">
      <c r="G502" s="2"/>
      <c r="H502" s="31"/>
    </row>
    <row r="503" spans="7:8">
      <c r="G503" s="2"/>
      <c r="H503" s="31"/>
    </row>
    <row r="504" spans="7:8">
      <c r="G504" s="2"/>
      <c r="H504" s="31"/>
    </row>
    <row r="505" spans="7:8">
      <c r="G505" s="2"/>
      <c r="H505" s="31"/>
    </row>
    <row r="506" spans="7:8">
      <c r="G506" s="2"/>
      <c r="H506" s="31"/>
    </row>
    <row r="507" spans="7:8">
      <c r="G507" s="2"/>
      <c r="H507" s="31"/>
    </row>
    <row r="508" spans="7:8">
      <c r="G508" s="2"/>
      <c r="H508" s="31"/>
    </row>
    <row r="509" spans="7:8">
      <c r="G509" s="2"/>
      <c r="H509" s="31"/>
    </row>
    <row r="510" spans="7:8">
      <c r="G510" s="2"/>
      <c r="H510" s="31"/>
    </row>
    <row r="511" spans="7:8">
      <c r="G511" s="2"/>
      <c r="H511" s="31"/>
    </row>
    <row r="512" spans="7:8">
      <c r="G512" s="2"/>
      <c r="H512" s="31"/>
    </row>
    <row r="513" spans="7:8">
      <c r="G513" s="2"/>
      <c r="H513" s="31"/>
    </row>
    <row r="514" spans="7:8">
      <c r="G514" s="2"/>
      <c r="H514" s="31"/>
    </row>
    <row r="515" spans="7:8">
      <c r="G515" s="2"/>
      <c r="H515" s="31"/>
    </row>
    <row r="516" spans="7:8">
      <c r="G516" s="2"/>
      <c r="H516" s="31"/>
    </row>
    <row r="517" spans="7:8">
      <c r="G517" s="2"/>
      <c r="H517" s="31"/>
    </row>
    <row r="518" spans="7:8">
      <c r="G518" s="2"/>
      <c r="H518" s="31"/>
    </row>
    <row r="519" spans="7:8">
      <c r="G519" s="2"/>
      <c r="H519" s="31"/>
    </row>
    <row r="520" spans="7:8">
      <c r="G520" s="2"/>
      <c r="H520" s="31"/>
    </row>
    <row r="521" spans="7:8">
      <c r="G521" s="2"/>
      <c r="H521" s="31"/>
    </row>
    <row r="522" spans="7:8">
      <c r="G522" s="2"/>
      <c r="H522" s="31"/>
    </row>
    <row r="523" spans="7:8">
      <c r="G523" s="2"/>
      <c r="H523" s="31"/>
    </row>
    <row r="524" spans="7:8">
      <c r="G524" s="2"/>
      <c r="H524" s="31"/>
    </row>
    <row r="525" spans="7:8">
      <c r="G525" s="2"/>
      <c r="H525" s="31"/>
    </row>
    <row r="526" spans="7:8">
      <c r="G526" s="2"/>
      <c r="H526" s="31"/>
    </row>
    <row r="527" spans="7:8">
      <c r="G527" s="2"/>
      <c r="H527" s="31"/>
    </row>
    <row r="528" spans="7:8">
      <c r="G528" s="2"/>
      <c r="H528" s="31"/>
    </row>
    <row r="529" spans="7:8">
      <c r="G529" s="2"/>
      <c r="H529" s="31"/>
    </row>
    <row r="530" spans="7:8">
      <c r="G530" s="2"/>
      <c r="H530" s="31"/>
    </row>
    <row r="531" spans="7:8">
      <c r="G531" s="2"/>
      <c r="H531" s="31"/>
    </row>
    <row r="532" spans="7:8">
      <c r="G532" s="2"/>
      <c r="H532" s="31"/>
    </row>
    <row r="533" spans="7:8">
      <c r="G533" s="2"/>
      <c r="H533" s="31"/>
    </row>
    <row r="534" spans="7:8">
      <c r="G534" s="2"/>
      <c r="H534" s="31"/>
    </row>
    <row r="535" spans="7:8">
      <c r="G535" s="2"/>
      <c r="H535" s="31"/>
    </row>
    <row r="536" spans="7:8">
      <c r="G536" s="2"/>
      <c r="H536" s="31"/>
    </row>
    <row r="537" spans="7:8">
      <c r="G537" s="2"/>
      <c r="H537" s="31"/>
    </row>
    <row r="538" spans="7:8">
      <c r="G538" s="2"/>
      <c r="H538" s="31"/>
    </row>
    <row r="539" spans="7:8">
      <c r="G539" s="2"/>
      <c r="H539" s="31"/>
    </row>
    <row r="540" spans="7:8">
      <c r="G540" s="2"/>
      <c r="H540" s="31"/>
    </row>
    <row r="541" spans="7:8">
      <c r="G541" s="2"/>
      <c r="H541" s="31"/>
    </row>
    <row r="542" spans="7:8">
      <c r="G542" s="2"/>
      <c r="H542" s="31"/>
    </row>
    <row r="543" spans="7:8">
      <c r="G543" s="2"/>
      <c r="H543" s="31"/>
    </row>
    <row r="544" spans="7:8">
      <c r="G544" s="2"/>
      <c r="H544" s="31"/>
    </row>
    <row r="545" spans="7:8">
      <c r="G545" s="2"/>
      <c r="H545" s="31"/>
    </row>
    <row r="546" spans="7:8">
      <c r="G546" s="2"/>
      <c r="H546" s="31"/>
    </row>
    <row r="547" spans="7:8">
      <c r="G547" s="2"/>
      <c r="H547" s="31"/>
    </row>
    <row r="548" spans="7:8">
      <c r="G548" s="2"/>
      <c r="H548" s="31"/>
    </row>
    <row r="549" spans="7:8">
      <c r="G549" s="2"/>
      <c r="H549" s="31"/>
    </row>
    <row r="550" spans="7:8">
      <c r="G550" s="2"/>
      <c r="H550" s="31"/>
    </row>
    <row r="551" spans="7:8">
      <c r="G551" s="2"/>
      <c r="H551" s="31"/>
    </row>
    <row r="552" spans="7:8">
      <c r="G552" s="2"/>
      <c r="H552" s="31"/>
    </row>
    <row r="553" spans="7:8">
      <c r="G553" s="2"/>
      <c r="H553" s="31"/>
    </row>
    <row r="554" spans="7:8">
      <c r="G554" s="2"/>
      <c r="H554" s="31"/>
    </row>
    <row r="555" spans="7:8">
      <c r="G555" s="2"/>
      <c r="H555" s="31"/>
    </row>
    <row r="556" spans="7:8">
      <c r="G556" s="2"/>
      <c r="H556" s="31"/>
    </row>
    <row r="557" spans="7:8">
      <c r="G557" s="2"/>
      <c r="H557" s="31"/>
    </row>
    <row r="558" spans="7:8">
      <c r="G558" s="2"/>
      <c r="H558" s="31"/>
    </row>
    <row r="559" spans="7:8">
      <c r="G559" s="2"/>
      <c r="H559" s="31"/>
    </row>
    <row r="560" spans="7:8">
      <c r="G560" s="2"/>
      <c r="H560" s="31"/>
    </row>
    <row r="561" spans="7:8">
      <c r="G561" s="2"/>
      <c r="H561" s="31"/>
    </row>
    <row r="562" spans="7:8">
      <c r="G562" s="2"/>
      <c r="H562" s="31"/>
    </row>
    <row r="563" spans="7:8">
      <c r="G563" s="2"/>
      <c r="H563" s="31"/>
    </row>
    <row r="564" spans="7:8">
      <c r="G564" s="2"/>
      <c r="H564" s="31"/>
    </row>
    <row r="565" spans="7:8">
      <c r="G565" s="2"/>
      <c r="H565" s="31"/>
    </row>
    <row r="566" spans="7:8">
      <c r="G566" s="2"/>
      <c r="H566" s="31"/>
    </row>
    <row r="567" spans="7:8">
      <c r="G567" s="2"/>
      <c r="H567" s="31"/>
    </row>
    <row r="568" spans="7:8">
      <c r="G568" s="2"/>
      <c r="H568" s="31"/>
    </row>
    <row r="569" spans="7:8">
      <c r="G569" s="2"/>
      <c r="H569" s="31"/>
    </row>
    <row r="570" spans="7:8">
      <c r="G570" s="2"/>
      <c r="H570" s="31"/>
    </row>
    <row r="571" spans="7:8">
      <c r="G571" s="2"/>
      <c r="H571" s="31"/>
    </row>
    <row r="572" spans="7:8">
      <c r="G572" s="2"/>
      <c r="H572" s="31"/>
    </row>
    <row r="573" spans="7:8">
      <c r="G573" s="2"/>
      <c r="H573" s="31"/>
    </row>
    <row r="574" spans="7:8">
      <c r="G574" s="2"/>
      <c r="H574" s="31"/>
    </row>
    <row r="575" spans="7:8">
      <c r="G575" s="2"/>
      <c r="H575" s="31"/>
    </row>
    <row r="576" spans="7:8">
      <c r="G576" s="2"/>
      <c r="H576" s="31"/>
    </row>
    <row r="577" spans="7:8">
      <c r="G577" s="2"/>
      <c r="H577" s="31"/>
    </row>
    <row r="578" spans="7:8">
      <c r="G578" s="2"/>
      <c r="H578" s="31"/>
    </row>
    <row r="579" spans="7:8">
      <c r="G579" s="2"/>
      <c r="H579" s="31"/>
    </row>
    <row r="580" spans="7:8">
      <c r="G580" s="2"/>
      <c r="H580" s="31"/>
    </row>
    <row r="581" spans="7:8">
      <c r="G581" s="2"/>
      <c r="H581" s="31"/>
    </row>
    <row r="582" spans="7:8">
      <c r="G582" s="2"/>
      <c r="H582" s="31"/>
    </row>
    <row r="583" spans="7:8">
      <c r="G583" s="2"/>
      <c r="H583" s="31"/>
    </row>
    <row r="584" spans="7:8">
      <c r="G584" s="2"/>
      <c r="H584" s="31"/>
    </row>
    <row r="585" spans="7:8">
      <c r="G585" s="2"/>
      <c r="H585" s="31"/>
    </row>
    <row r="586" spans="7:8">
      <c r="G586" s="2"/>
      <c r="H586" s="31"/>
    </row>
    <row r="587" spans="7:8">
      <c r="G587" s="2"/>
      <c r="H587" s="31"/>
    </row>
    <row r="588" spans="7:8">
      <c r="G588" s="2"/>
      <c r="H588" s="31"/>
    </row>
    <row r="589" spans="7:8">
      <c r="G589" s="2"/>
      <c r="H589" s="31"/>
    </row>
    <row r="590" spans="7:8">
      <c r="G590" s="2"/>
      <c r="H590" s="31"/>
    </row>
    <row r="591" spans="7:8">
      <c r="G591" s="2"/>
      <c r="H591" s="31"/>
    </row>
    <row r="592" spans="7:8">
      <c r="G592" s="2"/>
      <c r="H592" s="31"/>
    </row>
    <row r="593" spans="7:8">
      <c r="G593" s="2"/>
      <c r="H593" s="31"/>
    </row>
    <row r="594" spans="7:8">
      <c r="G594" s="2"/>
      <c r="H594" s="31"/>
    </row>
    <row r="595" spans="7:8">
      <c r="G595" s="2"/>
      <c r="H595" s="31"/>
    </row>
    <row r="596" spans="7:8">
      <c r="G596" s="2"/>
      <c r="H596" s="31"/>
    </row>
    <row r="597" spans="7:8">
      <c r="G597" s="2"/>
      <c r="H597" s="31"/>
    </row>
    <row r="598" spans="7:8">
      <c r="G598" s="2"/>
      <c r="H598" s="31"/>
    </row>
    <row r="599" spans="7:8">
      <c r="G599" s="2"/>
      <c r="H599" s="31"/>
    </row>
    <row r="600" spans="7:8">
      <c r="G600" s="2"/>
      <c r="H600" s="31"/>
    </row>
    <row r="601" spans="7:8">
      <c r="G601" s="2"/>
      <c r="H601" s="31"/>
    </row>
    <row r="602" spans="7:8">
      <c r="G602" s="2"/>
      <c r="H602" s="31"/>
    </row>
    <row r="603" spans="7:8">
      <c r="G603" s="2"/>
      <c r="H603" s="31"/>
    </row>
    <row r="604" spans="7:8">
      <c r="G604" s="2"/>
      <c r="H604" s="31"/>
    </row>
    <row r="605" spans="7:8">
      <c r="G605" s="2"/>
      <c r="H605" s="31"/>
    </row>
    <row r="606" spans="7:8">
      <c r="G606" s="2"/>
      <c r="H606" s="31"/>
    </row>
    <row r="607" spans="7:8">
      <c r="G607" s="2"/>
      <c r="H607" s="31"/>
    </row>
    <row r="608" spans="7:8">
      <c r="G608" s="2"/>
      <c r="H608" s="31"/>
    </row>
    <row r="609" spans="7:8">
      <c r="G609" s="2"/>
      <c r="H609" s="31"/>
    </row>
    <row r="610" spans="7:8">
      <c r="G610" s="2"/>
      <c r="H610" s="31"/>
    </row>
    <row r="611" spans="7:8">
      <c r="G611" s="2"/>
      <c r="H611" s="31"/>
    </row>
    <row r="612" spans="7:8">
      <c r="G612" s="2"/>
      <c r="H612" s="31"/>
    </row>
    <row r="613" spans="7:8">
      <c r="G613" s="2"/>
      <c r="H613" s="31"/>
    </row>
    <row r="614" spans="7:8">
      <c r="G614" s="2"/>
      <c r="H614" s="31"/>
    </row>
    <row r="615" spans="7:8">
      <c r="G615" s="2"/>
      <c r="H615" s="31"/>
    </row>
    <row r="616" spans="7:8">
      <c r="G616" s="2"/>
      <c r="H616" s="31"/>
    </row>
    <row r="617" spans="7:8">
      <c r="G617" s="2"/>
      <c r="H617" s="31"/>
    </row>
    <row r="618" spans="7:8">
      <c r="G618" s="2"/>
      <c r="H618" s="31"/>
    </row>
    <row r="619" spans="7:8">
      <c r="G619" s="2"/>
      <c r="H619" s="31"/>
    </row>
    <row r="620" spans="7:8">
      <c r="G620" s="2"/>
      <c r="H620" s="31"/>
    </row>
    <row r="621" spans="7:8">
      <c r="G621" s="2"/>
      <c r="H621" s="31"/>
    </row>
    <row r="622" spans="7:8">
      <c r="G622" s="2"/>
      <c r="H622" s="31"/>
    </row>
    <row r="623" spans="7:8">
      <c r="G623" s="2"/>
      <c r="H623" s="31"/>
    </row>
    <row r="624" spans="7:8">
      <c r="G624" s="2"/>
      <c r="H624" s="31"/>
    </row>
    <row r="625" spans="7:8">
      <c r="G625" s="2"/>
      <c r="H625" s="31"/>
    </row>
    <row r="626" spans="7:8">
      <c r="G626" s="2"/>
      <c r="H626" s="31"/>
    </row>
    <row r="627" spans="7:8">
      <c r="G627" s="2"/>
      <c r="H627" s="31"/>
    </row>
    <row r="628" spans="7:8">
      <c r="G628" s="2"/>
      <c r="H628" s="31"/>
    </row>
    <row r="629" spans="7:8">
      <c r="G629" s="2"/>
      <c r="H629" s="31"/>
    </row>
    <row r="630" spans="7:8">
      <c r="G630" s="2"/>
      <c r="H630" s="31"/>
    </row>
    <row r="631" spans="7:8">
      <c r="G631" s="2"/>
      <c r="H631" s="31"/>
    </row>
    <row r="632" spans="7:8">
      <c r="G632" s="2"/>
      <c r="H632" s="31"/>
    </row>
    <row r="633" spans="7:8">
      <c r="G633" s="2"/>
      <c r="H633" s="31"/>
    </row>
    <row r="634" spans="7:8">
      <c r="G634" s="2"/>
      <c r="H634" s="31"/>
    </row>
    <row r="635" spans="7:8">
      <c r="G635" s="2"/>
      <c r="H635" s="31"/>
    </row>
    <row r="636" spans="7:8">
      <c r="G636" s="2"/>
      <c r="H636" s="31"/>
    </row>
    <row r="637" spans="7:8">
      <c r="G637" s="2"/>
      <c r="H637" s="31"/>
    </row>
    <row r="638" spans="7:8">
      <c r="G638" s="2"/>
      <c r="H638" s="31"/>
    </row>
    <row r="639" spans="7:8">
      <c r="G639" s="2"/>
      <c r="H639" s="31"/>
    </row>
    <row r="640" spans="7:8">
      <c r="G640" s="2"/>
      <c r="H640" s="31"/>
    </row>
    <row r="641" spans="7:8">
      <c r="G641" s="2"/>
      <c r="H641" s="31"/>
    </row>
    <row r="642" spans="7:8">
      <c r="G642" s="2"/>
      <c r="H642" s="31"/>
    </row>
    <row r="643" spans="7:8">
      <c r="G643" s="2"/>
      <c r="H643" s="31"/>
    </row>
    <row r="644" spans="7:8">
      <c r="G644" s="2"/>
      <c r="H644" s="31"/>
    </row>
    <row r="645" spans="7:8">
      <c r="G645" s="2"/>
      <c r="H645" s="31"/>
    </row>
    <row r="646" spans="7:8">
      <c r="G646" s="2"/>
      <c r="H646" s="31"/>
    </row>
    <row r="647" spans="7:8">
      <c r="G647" s="2"/>
      <c r="H647" s="31"/>
    </row>
    <row r="648" spans="7:8">
      <c r="G648" s="2"/>
      <c r="H648" s="31"/>
    </row>
    <row r="649" spans="7:8">
      <c r="G649" s="2"/>
      <c r="H649" s="31"/>
    </row>
    <row r="650" spans="7:8">
      <c r="G650" s="2"/>
      <c r="H650" s="31"/>
    </row>
    <row r="651" spans="7:8">
      <c r="G651" s="2"/>
      <c r="H651" s="31"/>
    </row>
    <row r="652" spans="7:8">
      <c r="G652" s="2"/>
      <c r="H652" s="31"/>
    </row>
    <row r="653" spans="7:8">
      <c r="G653" s="2"/>
      <c r="H653" s="31"/>
    </row>
    <row r="654" spans="7:8">
      <c r="G654" s="2"/>
      <c r="H654" s="31"/>
    </row>
    <row r="655" spans="7:8">
      <c r="G655" s="2"/>
      <c r="H655" s="31"/>
    </row>
    <row r="656" spans="7:8">
      <c r="G656" s="2"/>
      <c r="H656" s="31"/>
    </row>
    <row r="657" spans="7:8">
      <c r="G657" s="2"/>
      <c r="H657" s="31"/>
    </row>
    <row r="658" spans="7:8">
      <c r="G658" s="2"/>
      <c r="H658" s="31"/>
    </row>
    <row r="659" spans="7:8">
      <c r="G659" s="2"/>
      <c r="H659" s="31"/>
    </row>
    <row r="660" spans="7:8">
      <c r="G660" s="2"/>
      <c r="H660" s="31"/>
    </row>
    <row r="661" spans="7:8">
      <c r="G661" s="2"/>
      <c r="H661" s="31"/>
    </row>
    <row r="662" spans="7:8">
      <c r="G662" s="2"/>
      <c r="H662" s="31"/>
    </row>
    <row r="663" spans="7:8">
      <c r="G663" s="2"/>
      <c r="H663" s="31"/>
    </row>
    <row r="664" spans="7:8">
      <c r="G664" s="2"/>
      <c r="H664" s="31"/>
    </row>
    <row r="665" spans="7:8">
      <c r="G665" s="2"/>
      <c r="H665" s="31"/>
    </row>
    <row r="666" spans="7:8">
      <c r="G666" s="2"/>
      <c r="H666" s="31"/>
    </row>
    <row r="667" spans="7:8">
      <c r="G667" s="2"/>
      <c r="H667" s="31"/>
    </row>
    <row r="668" spans="7:8">
      <c r="G668" s="2"/>
      <c r="H668" s="31"/>
    </row>
    <row r="669" spans="7:8">
      <c r="G669" s="2"/>
      <c r="H669" s="31"/>
    </row>
    <row r="670" spans="7:8">
      <c r="G670" s="2"/>
      <c r="H670" s="31"/>
    </row>
    <row r="671" spans="7:8">
      <c r="G671" s="2"/>
      <c r="H671" s="31"/>
    </row>
    <row r="672" spans="7:8">
      <c r="G672" s="2"/>
      <c r="H672" s="31"/>
    </row>
    <row r="673" spans="7:8">
      <c r="G673" s="2"/>
      <c r="H673" s="31"/>
    </row>
    <row r="674" spans="7:8">
      <c r="G674" s="2"/>
      <c r="H674" s="31"/>
    </row>
    <row r="675" spans="7:8">
      <c r="G675" s="2"/>
      <c r="H675" s="31"/>
    </row>
    <row r="676" spans="7:8">
      <c r="G676" s="2"/>
      <c r="H676" s="31"/>
    </row>
    <row r="677" spans="7:8">
      <c r="G677" s="2"/>
      <c r="H677" s="31"/>
    </row>
    <row r="678" spans="7:8">
      <c r="G678" s="2"/>
      <c r="H678" s="31"/>
    </row>
    <row r="679" spans="7:8">
      <c r="G679" s="2"/>
      <c r="H679" s="31"/>
    </row>
    <row r="680" spans="7:8">
      <c r="G680" s="2"/>
      <c r="H680" s="31"/>
    </row>
    <row r="681" spans="7:8">
      <c r="G681" s="2"/>
      <c r="H681" s="31"/>
    </row>
    <row r="682" spans="7:8">
      <c r="G682" s="2"/>
      <c r="H682" s="31"/>
    </row>
    <row r="683" spans="7:8">
      <c r="G683" s="2"/>
      <c r="H683" s="31"/>
    </row>
    <row r="684" spans="7:8">
      <c r="G684" s="2"/>
      <c r="H684" s="31"/>
    </row>
    <row r="685" spans="7:8">
      <c r="G685" s="2"/>
      <c r="H685" s="31"/>
    </row>
    <row r="686" spans="7:8">
      <c r="G686" s="2"/>
      <c r="H686" s="31"/>
    </row>
    <row r="687" spans="7:8">
      <c r="G687" s="2"/>
      <c r="H687" s="31"/>
    </row>
    <row r="688" spans="7:8">
      <c r="G688" s="2"/>
      <c r="H688" s="31"/>
    </row>
    <row r="689" spans="7:8">
      <c r="G689" s="2"/>
      <c r="H689" s="31"/>
    </row>
    <row r="690" spans="7:8">
      <c r="G690" s="2"/>
      <c r="H690" s="31"/>
    </row>
    <row r="691" spans="7:8">
      <c r="G691" s="2"/>
      <c r="H691" s="31"/>
    </row>
    <row r="692" spans="7:8">
      <c r="G692" s="2"/>
      <c r="H692" s="31"/>
    </row>
    <row r="693" spans="7:8">
      <c r="G693" s="2"/>
      <c r="H693" s="31"/>
    </row>
    <row r="694" spans="7:8">
      <c r="G694" s="2"/>
      <c r="H694" s="31"/>
    </row>
    <row r="695" spans="7:8">
      <c r="G695" s="2"/>
      <c r="H695" s="31"/>
    </row>
    <row r="696" spans="7:8">
      <c r="G696" s="2"/>
      <c r="H696" s="31"/>
    </row>
    <row r="697" spans="7:8">
      <c r="G697" s="2"/>
      <c r="H697" s="31"/>
    </row>
    <row r="698" spans="7:8">
      <c r="G698" s="2"/>
      <c r="H698" s="31"/>
    </row>
    <row r="699" spans="7:8">
      <c r="G699" s="2"/>
      <c r="H699" s="31"/>
    </row>
    <row r="700" spans="7:8">
      <c r="G700" s="2"/>
      <c r="H700" s="31"/>
    </row>
    <row r="701" spans="7:8">
      <c r="G701" s="2"/>
      <c r="H701" s="31"/>
    </row>
    <row r="702" spans="7:8">
      <c r="G702" s="2"/>
      <c r="H702" s="31"/>
    </row>
    <row r="703" spans="7:8">
      <c r="G703" s="2"/>
      <c r="H703" s="31"/>
    </row>
    <row r="704" spans="7:8">
      <c r="G704" s="2"/>
      <c r="H704" s="31"/>
    </row>
    <row r="705" spans="7:8">
      <c r="G705" s="2"/>
      <c r="H705" s="31"/>
    </row>
    <row r="706" spans="7:8">
      <c r="G706" s="2"/>
      <c r="H706" s="31"/>
    </row>
    <row r="707" spans="7:8">
      <c r="G707" s="2"/>
      <c r="H707" s="31"/>
    </row>
    <row r="708" spans="7:8">
      <c r="G708" s="2"/>
      <c r="H708" s="31"/>
    </row>
    <row r="709" spans="7:8">
      <c r="G709" s="2"/>
      <c r="H709" s="31"/>
    </row>
    <row r="710" spans="7:8">
      <c r="G710" s="2"/>
      <c r="H710" s="31"/>
    </row>
    <row r="711" spans="7:8">
      <c r="G711" s="2"/>
      <c r="H711" s="31"/>
    </row>
    <row r="712" spans="7:8">
      <c r="G712" s="2"/>
      <c r="H712" s="31"/>
    </row>
    <row r="713" spans="7:8">
      <c r="G713" s="2"/>
      <c r="H713" s="31"/>
    </row>
    <row r="714" spans="7:8">
      <c r="G714" s="2"/>
      <c r="H714" s="31"/>
    </row>
    <row r="715" spans="7:8">
      <c r="G715" s="2"/>
      <c r="H715" s="31"/>
    </row>
    <row r="716" spans="7:8">
      <c r="G716" s="2"/>
      <c r="H716" s="31"/>
    </row>
    <row r="717" spans="7:8">
      <c r="G717" s="2"/>
      <c r="H717" s="31"/>
    </row>
    <row r="718" spans="7:8">
      <c r="G718" s="2"/>
      <c r="H718" s="31"/>
    </row>
    <row r="719" spans="7:8">
      <c r="G719" s="2"/>
      <c r="H719" s="31"/>
    </row>
    <row r="720" spans="7:8">
      <c r="G720" s="2"/>
      <c r="H720" s="31"/>
    </row>
    <row r="721" spans="7:8">
      <c r="G721" s="2"/>
      <c r="H721" s="31"/>
    </row>
    <row r="722" spans="7:8">
      <c r="G722" s="2"/>
      <c r="H722" s="31"/>
    </row>
    <row r="723" spans="7:8">
      <c r="G723" s="2"/>
      <c r="H723" s="31"/>
    </row>
    <row r="724" spans="7:8">
      <c r="G724" s="2"/>
      <c r="H724" s="31"/>
    </row>
    <row r="725" spans="7:8">
      <c r="G725" s="2"/>
      <c r="H725" s="31"/>
    </row>
    <row r="726" spans="7:8">
      <c r="G726" s="2"/>
      <c r="H726" s="31"/>
    </row>
    <row r="727" spans="7:8">
      <c r="G727" s="2"/>
      <c r="H727" s="31"/>
    </row>
    <row r="728" spans="7:8">
      <c r="G728" s="2"/>
      <c r="H728" s="31"/>
    </row>
    <row r="729" spans="7:8">
      <c r="G729" s="2"/>
      <c r="H729" s="31"/>
    </row>
    <row r="730" spans="7:8">
      <c r="G730" s="2"/>
      <c r="H730" s="31"/>
    </row>
    <row r="731" spans="7:8">
      <c r="G731" s="2"/>
      <c r="H731" s="31"/>
    </row>
    <row r="732" spans="7:8">
      <c r="G732" s="2"/>
      <c r="H732" s="31"/>
    </row>
    <row r="733" spans="7:8">
      <c r="G733" s="2"/>
      <c r="H733" s="31"/>
    </row>
    <row r="734" spans="7:8">
      <c r="G734" s="2"/>
      <c r="H734" s="31"/>
    </row>
    <row r="735" spans="7:8">
      <c r="G735" s="2"/>
      <c r="H735" s="31"/>
    </row>
    <row r="736" spans="7:8">
      <c r="G736" s="2"/>
      <c r="H736" s="31"/>
    </row>
    <row r="737" spans="7:8">
      <c r="G737" s="2"/>
      <c r="H737" s="31"/>
    </row>
    <row r="738" spans="7:8">
      <c r="G738" s="2"/>
      <c r="H738" s="31"/>
    </row>
    <row r="739" spans="7:8">
      <c r="G739" s="2"/>
      <c r="H739" s="31"/>
    </row>
    <row r="740" spans="7:8">
      <c r="G740" s="2"/>
      <c r="H740" s="31"/>
    </row>
    <row r="741" spans="7:8">
      <c r="G741" s="2"/>
      <c r="H741" s="31"/>
    </row>
    <row r="742" spans="7:8">
      <c r="G742" s="2"/>
      <c r="H742" s="31"/>
    </row>
    <row r="743" spans="7:8">
      <c r="G743" s="2"/>
      <c r="H743" s="31"/>
    </row>
    <row r="744" spans="7:8">
      <c r="G744" s="2"/>
      <c r="H744" s="31"/>
    </row>
    <row r="745" spans="7:8">
      <c r="G745" s="2"/>
      <c r="H745" s="31"/>
    </row>
    <row r="746" spans="7:8">
      <c r="G746" s="2"/>
      <c r="H746" s="31"/>
    </row>
    <row r="747" spans="7:8">
      <c r="G747" s="2"/>
      <c r="H747" s="31"/>
    </row>
    <row r="748" spans="7:8">
      <c r="G748" s="2"/>
      <c r="H748" s="31"/>
    </row>
    <row r="749" spans="7:8">
      <c r="G749" s="2"/>
      <c r="H749" s="31"/>
    </row>
    <row r="750" spans="7:8">
      <c r="G750" s="2"/>
      <c r="H750" s="31"/>
    </row>
    <row r="751" spans="7:8">
      <c r="G751" s="2"/>
      <c r="H751" s="31"/>
    </row>
    <row r="752" spans="7:8">
      <c r="G752" s="2"/>
      <c r="H752" s="31"/>
    </row>
    <row r="753" spans="7:8">
      <c r="G753" s="2"/>
      <c r="H753" s="31"/>
    </row>
    <row r="754" spans="7:8">
      <c r="G754" s="2"/>
      <c r="H754" s="31"/>
    </row>
    <row r="755" spans="7:8">
      <c r="G755" s="2"/>
      <c r="H755" s="31"/>
    </row>
    <row r="756" spans="7:8">
      <c r="G756" s="2"/>
      <c r="H756" s="31"/>
    </row>
    <row r="757" spans="7:8">
      <c r="G757" s="2"/>
      <c r="H757" s="31"/>
    </row>
    <row r="758" spans="7:8">
      <c r="G758" s="2"/>
      <c r="H758" s="31"/>
    </row>
    <row r="759" spans="7:8">
      <c r="G759" s="2"/>
      <c r="H759" s="31"/>
    </row>
    <row r="760" spans="7:8">
      <c r="G760" s="2"/>
      <c r="H760" s="31"/>
    </row>
    <row r="761" spans="7:8">
      <c r="G761" s="2"/>
      <c r="H761" s="31"/>
    </row>
    <row r="762" spans="7:8">
      <c r="G762" s="2"/>
      <c r="H762" s="31"/>
    </row>
    <row r="763" spans="7:8">
      <c r="G763" s="2"/>
      <c r="H763" s="31"/>
    </row>
    <row r="764" spans="7:8">
      <c r="G764" s="2"/>
      <c r="H764" s="31"/>
    </row>
    <row r="765" spans="7:8">
      <c r="G765" s="2"/>
      <c r="H765" s="31"/>
    </row>
    <row r="766" spans="7:8">
      <c r="G766" s="2"/>
      <c r="H766" s="31"/>
    </row>
    <row r="767" spans="7:8">
      <c r="G767" s="2"/>
      <c r="H767" s="31"/>
    </row>
    <row r="768" spans="7:8">
      <c r="G768" s="2"/>
      <c r="H768" s="31"/>
    </row>
    <row r="769" spans="7:8">
      <c r="G769" s="2"/>
      <c r="H769" s="31"/>
    </row>
    <row r="770" spans="7:8">
      <c r="G770" s="2"/>
      <c r="H770" s="31"/>
    </row>
    <row r="771" spans="7:8">
      <c r="G771" s="2"/>
      <c r="H771" s="31"/>
    </row>
    <row r="772" spans="7:8">
      <c r="G772" s="2"/>
      <c r="H772" s="31"/>
    </row>
    <row r="773" spans="7:8">
      <c r="G773" s="2"/>
      <c r="H773" s="31"/>
    </row>
    <row r="774" spans="7:8">
      <c r="G774" s="2"/>
      <c r="H774" s="31"/>
    </row>
    <row r="775" spans="7:8">
      <c r="G775" s="2"/>
      <c r="H775" s="31"/>
    </row>
    <row r="776" spans="7:8">
      <c r="G776" s="2"/>
      <c r="H776" s="31"/>
    </row>
    <row r="777" spans="7:8">
      <c r="G777" s="2"/>
      <c r="H777" s="31"/>
    </row>
    <row r="778" spans="7:8">
      <c r="G778" s="2"/>
      <c r="H778" s="31"/>
    </row>
    <row r="779" spans="7:8">
      <c r="G779" s="2"/>
      <c r="H779" s="31"/>
    </row>
    <row r="780" spans="7:8">
      <c r="G780" s="2"/>
      <c r="H780" s="31"/>
    </row>
    <row r="781" spans="7:8">
      <c r="G781" s="2"/>
      <c r="H781" s="31"/>
    </row>
    <row r="782" spans="7:8">
      <c r="G782" s="2"/>
      <c r="H782" s="31"/>
    </row>
    <row r="783" spans="7:8">
      <c r="G783" s="2"/>
      <c r="H783" s="31"/>
    </row>
    <row r="784" spans="7:8">
      <c r="G784" s="2"/>
      <c r="H784" s="31"/>
    </row>
    <row r="785" spans="7:8">
      <c r="G785" s="2"/>
      <c r="H785" s="31"/>
    </row>
    <row r="786" spans="7:8">
      <c r="G786" s="2"/>
      <c r="H786" s="31"/>
    </row>
    <row r="787" spans="7:8">
      <c r="G787" s="2"/>
      <c r="H787" s="31"/>
    </row>
    <row r="788" spans="7:8">
      <c r="G788" s="2"/>
      <c r="H788" s="31"/>
    </row>
    <row r="789" spans="7:8">
      <c r="G789" s="2"/>
      <c r="H789" s="31"/>
    </row>
    <row r="790" spans="7:8">
      <c r="G790" s="2"/>
      <c r="H790" s="31"/>
    </row>
    <row r="791" spans="7:8">
      <c r="G791" s="2"/>
      <c r="H791" s="31"/>
    </row>
    <row r="792" spans="7:8">
      <c r="G792" s="2"/>
      <c r="H792" s="31"/>
    </row>
    <row r="793" spans="7:8">
      <c r="G793" s="2"/>
      <c r="H793" s="31"/>
    </row>
    <row r="794" spans="7:8">
      <c r="G794" s="2"/>
      <c r="H794" s="31"/>
    </row>
    <row r="795" spans="7:8">
      <c r="G795" s="2"/>
      <c r="H795" s="31"/>
    </row>
    <row r="796" spans="7:8">
      <c r="G796" s="2"/>
      <c r="H796" s="31"/>
    </row>
    <row r="797" spans="7:8">
      <c r="G797" s="2"/>
      <c r="H797" s="31"/>
    </row>
    <row r="798" spans="7:8">
      <c r="G798" s="2"/>
      <c r="H798" s="31"/>
    </row>
    <row r="799" spans="7:8">
      <c r="G799" s="2"/>
      <c r="H799" s="31"/>
    </row>
    <row r="800" spans="7:8">
      <c r="G800" s="2"/>
      <c r="H800" s="31"/>
    </row>
    <row r="801" spans="7:8">
      <c r="G801" s="2"/>
      <c r="H801" s="31"/>
    </row>
    <row r="802" spans="7:8">
      <c r="G802" s="2"/>
      <c r="H802" s="31"/>
    </row>
    <row r="803" spans="7:8">
      <c r="G803" s="2"/>
      <c r="H803" s="31"/>
    </row>
    <row r="804" spans="7:8">
      <c r="G804" s="2"/>
      <c r="H804" s="31"/>
    </row>
    <row r="805" spans="7:8">
      <c r="G805" s="2"/>
      <c r="H805" s="31"/>
    </row>
    <row r="806" spans="7:8">
      <c r="G806" s="2"/>
      <c r="H806" s="31"/>
    </row>
    <row r="807" spans="7:8">
      <c r="G807" s="2"/>
      <c r="H807" s="31"/>
    </row>
    <row r="808" spans="7:8">
      <c r="G808" s="2"/>
      <c r="H808" s="31"/>
    </row>
    <row r="809" spans="7:8">
      <c r="G809" s="2"/>
      <c r="H809" s="31"/>
    </row>
    <row r="810" spans="7:8">
      <c r="G810" s="2"/>
      <c r="H810" s="31"/>
    </row>
    <row r="811" spans="7:8">
      <c r="G811" s="2"/>
      <c r="H811" s="31"/>
    </row>
    <row r="812" spans="7:8">
      <c r="G812" s="2"/>
      <c r="H812" s="31"/>
    </row>
    <row r="813" spans="7:8">
      <c r="G813" s="2"/>
      <c r="H813" s="31"/>
    </row>
    <row r="814" spans="7:8">
      <c r="G814" s="2"/>
      <c r="H814" s="31"/>
    </row>
    <row r="815" spans="7:8">
      <c r="G815" s="2"/>
      <c r="H815" s="31"/>
    </row>
    <row r="816" spans="7:8">
      <c r="G816" s="2"/>
      <c r="H816" s="31"/>
    </row>
    <row r="817" spans="7:8">
      <c r="G817" s="2"/>
      <c r="H817" s="31"/>
    </row>
    <row r="818" spans="7:8">
      <c r="G818" s="2"/>
      <c r="H818" s="31"/>
    </row>
    <row r="819" spans="7:8">
      <c r="G819" s="2"/>
      <c r="H819" s="31"/>
    </row>
    <row r="820" spans="7:8">
      <c r="G820" s="2"/>
      <c r="H820" s="31"/>
    </row>
    <row r="821" spans="7:8">
      <c r="G821" s="2"/>
      <c r="H821" s="31"/>
    </row>
    <row r="822" spans="7:8">
      <c r="G822" s="2"/>
      <c r="H822" s="31"/>
    </row>
    <row r="823" spans="7:8">
      <c r="G823" s="2"/>
      <c r="H823" s="31"/>
    </row>
    <row r="824" spans="7:8">
      <c r="G824" s="2"/>
      <c r="H824" s="31"/>
    </row>
    <row r="825" spans="7:8">
      <c r="G825" s="2"/>
      <c r="H825" s="31"/>
    </row>
    <row r="826" spans="7:8">
      <c r="G826" s="2"/>
      <c r="H826" s="31"/>
    </row>
    <row r="827" spans="7:8">
      <c r="G827" s="2"/>
      <c r="H827" s="31"/>
    </row>
    <row r="828" spans="7:8">
      <c r="G828" s="2"/>
      <c r="H828" s="31"/>
    </row>
    <row r="829" spans="7:8">
      <c r="G829" s="2"/>
      <c r="H829" s="31"/>
    </row>
    <row r="830" spans="7:8">
      <c r="G830" s="2"/>
      <c r="H830" s="31"/>
    </row>
    <row r="831" spans="7:8">
      <c r="G831" s="2"/>
      <c r="H831" s="31"/>
    </row>
    <row r="832" spans="7:8">
      <c r="G832" s="2"/>
      <c r="H832" s="31"/>
    </row>
    <row r="833" spans="7:8">
      <c r="G833" s="2"/>
      <c r="H833" s="31"/>
    </row>
    <row r="834" spans="7:8">
      <c r="G834" s="2"/>
      <c r="H834" s="31"/>
    </row>
    <row r="835" spans="7:8">
      <c r="G835" s="2"/>
      <c r="H835" s="31"/>
    </row>
    <row r="836" spans="7:8">
      <c r="G836" s="2"/>
      <c r="H836" s="31"/>
    </row>
    <row r="837" spans="7:8">
      <c r="G837" s="2"/>
      <c r="H837" s="31"/>
    </row>
    <row r="838" spans="7:8">
      <c r="G838" s="2"/>
      <c r="H838" s="31"/>
    </row>
    <row r="839" spans="7:8">
      <c r="G839" s="2"/>
      <c r="H839" s="31"/>
    </row>
    <row r="840" spans="7:8">
      <c r="G840" s="2"/>
      <c r="H840" s="31"/>
    </row>
    <row r="841" spans="7:8">
      <c r="G841" s="2"/>
      <c r="H841" s="31"/>
    </row>
    <row r="842" spans="7:8">
      <c r="G842" s="2"/>
      <c r="H842" s="31"/>
    </row>
    <row r="843" spans="7:8">
      <c r="G843" s="2"/>
      <c r="H843" s="31"/>
    </row>
    <row r="844" spans="7:8">
      <c r="G844" s="2"/>
      <c r="H844" s="31"/>
    </row>
    <row r="845" spans="7:8">
      <c r="G845" s="2"/>
      <c r="H845" s="31"/>
    </row>
    <row r="846" spans="7:8">
      <c r="G846" s="2"/>
      <c r="H846" s="31"/>
    </row>
    <row r="847" spans="7:8">
      <c r="G847" s="2"/>
      <c r="H847" s="31"/>
    </row>
    <row r="848" spans="7:8">
      <c r="G848" s="2"/>
      <c r="H848" s="31"/>
    </row>
    <row r="849" spans="7:8">
      <c r="G849" s="2"/>
      <c r="H849" s="31"/>
    </row>
    <row r="850" spans="7:8">
      <c r="G850" s="2"/>
      <c r="H850" s="31"/>
    </row>
    <row r="851" spans="7:8">
      <c r="G851" s="2"/>
      <c r="H851" s="31"/>
    </row>
    <row r="852" spans="7:8">
      <c r="G852" s="2"/>
      <c r="H852" s="31"/>
    </row>
    <row r="853" spans="7:8">
      <c r="G853" s="2"/>
      <c r="H853" s="31"/>
    </row>
    <row r="854" spans="7:8">
      <c r="G854" s="2"/>
      <c r="H854" s="31"/>
    </row>
    <row r="855" spans="7:8">
      <c r="G855" s="2"/>
      <c r="H855" s="31"/>
    </row>
    <row r="856" spans="7:8">
      <c r="G856" s="2"/>
      <c r="H856" s="31"/>
    </row>
    <row r="857" spans="7:8">
      <c r="G857" s="2"/>
      <c r="H857" s="31"/>
    </row>
    <row r="858" spans="7:8">
      <c r="G858" s="2"/>
      <c r="H858" s="31"/>
    </row>
    <row r="859" spans="7:8">
      <c r="G859" s="2"/>
      <c r="H859" s="31"/>
    </row>
    <row r="860" spans="7:8">
      <c r="G860" s="2"/>
      <c r="H860" s="31"/>
    </row>
    <row r="861" spans="7:8">
      <c r="G861" s="2"/>
      <c r="H861" s="31"/>
    </row>
    <row r="862" spans="7:8">
      <c r="G862" s="2"/>
      <c r="H862" s="31"/>
    </row>
    <row r="863" spans="7:8">
      <c r="G863" s="2"/>
      <c r="H863" s="31"/>
    </row>
    <row r="864" spans="7:8">
      <c r="G864" s="2"/>
      <c r="H864" s="31"/>
    </row>
    <row r="865" spans="7:8">
      <c r="G865" s="2"/>
      <c r="H865" s="31"/>
    </row>
    <row r="866" spans="7:8">
      <c r="G866" s="2"/>
      <c r="H866" s="31"/>
    </row>
    <row r="867" spans="7:8">
      <c r="G867" s="2"/>
      <c r="H867" s="31"/>
    </row>
    <row r="868" spans="7:8">
      <c r="G868" s="2"/>
      <c r="H868" s="31"/>
    </row>
    <row r="869" spans="7:8">
      <c r="G869" s="2"/>
      <c r="H869" s="31"/>
    </row>
    <row r="870" spans="7:8">
      <c r="G870" s="2"/>
      <c r="H870" s="31"/>
    </row>
    <row r="871" spans="7:8">
      <c r="G871" s="2"/>
      <c r="H871" s="31"/>
    </row>
    <row r="872" spans="7:8">
      <c r="G872" s="2"/>
      <c r="H872" s="31"/>
    </row>
    <row r="873" spans="7:8">
      <c r="G873" s="2"/>
      <c r="H873" s="31"/>
    </row>
    <row r="874" spans="7:8">
      <c r="G874" s="2"/>
      <c r="H874" s="31"/>
    </row>
    <row r="875" spans="7:8">
      <c r="G875" s="2"/>
      <c r="H875" s="31"/>
    </row>
    <row r="876" spans="7:8">
      <c r="G876" s="2"/>
      <c r="H876" s="31"/>
    </row>
    <row r="877" spans="7:8">
      <c r="G877" s="2"/>
      <c r="H877" s="31"/>
    </row>
    <row r="878" spans="7:8">
      <c r="G878" s="2"/>
      <c r="H878" s="31"/>
    </row>
    <row r="879" spans="7:8">
      <c r="G879" s="2"/>
      <c r="H879" s="31"/>
    </row>
    <row r="880" spans="7:8">
      <c r="G880" s="2"/>
      <c r="H880" s="31"/>
    </row>
    <row r="881" spans="7:8">
      <c r="G881" s="2"/>
      <c r="H881" s="31"/>
    </row>
    <row r="882" spans="7:8">
      <c r="G882" s="2"/>
      <c r="H882" s="31"/>
    </row>
    <row r="883" spans="7:8">
      <c r="G883" s="2"/>
      <c r="H883" s="31"/>
    </row>
    <row r="884" spans="7:8">
      <c r="G884" s="2"/>
      <c r="H884" s="31"/>
    </row>
    <row r="885" spans="7:8">
      <c r="G885" s="2"/>
      <c r="H885" s="31"/>
    </row>
    <row r="886" spans="7:8">
      <c r="G886" s="2"/>
      <c r="H886" s="31"/>
    </row>
    <row r="887" spans="7:8">
      <c r="G887" s="2"/>
      <c r="H887" s="31"/>
    </row>
    <row r="888" spans="7:8">
      <c r="G888" s="2"/>
      <c r="H888" s="31"/>
    </row>
    <row r="889" spans="7:8">
      <c r="G889" s="2"/>
      <c r="H889" s="31"/>
    </row>
    <row r="890" spans="7:8">
      <c r="G890" s="2"/>
      <c r="H890" s="31"/>
    </row>
    <row r="891" spans="7:8">
      <c r="G891" s="2"/>
      <c r="H891" s="31"/>
    </row>
    <row r="892" spans="7:8">
      <c r="G892" s="2"/>
      <c r="H892" s="31"/>
    </row>
    <row r="893" spans="7:8">
      <c r="G893" s="2"/>
      <c r="H893" s="31"/>
    </row>
    <row r="894" spans="7:8">
      <c r="G894" s="2"/>
      <c r="H894" s="31"/>
    </row>
    <row r="895" spans="7:8">
      <c r="G895" s="2"/>
      <c r="H895" s="31"/>
    </row>
    <row r="896" spans="7:8">
      <c r="G896" s="2"/>
      <c r="H896" s="31"/>
    </row>
    <row r="897" spans="7:8">
      <c r="G897" s="2"/>
      <c r="H897" s="31"/>
    </row>
    <row r="898" spans="7:8">
      <c r="G898" s="2"/>
      <c r="H898" s="31"/>
    </row>
    <row r="899" spans="7:8">
      <c r="G899" s="2"/>
      <c r="H899" s="31"/>
    </row>
    <row r="900" spans="7:8">
      <c r="G900" s="2"/>
      <c r="H900" s="31"/>
    </row>
    <row r="901" spans="7:8">
      <c r="G901" s="2"/>
      <c r="H901" s="31"/>
    </row>
    <row r="902" spans="7:8">
      <c r="G902" s="2"/>
      <c r="H902" s="31"/>
    </row>
    <row r="903" spans="7:8">
      <c r="G903" s="2"/>
      <c r="H903" s="31"/>
    </row>
    <row r="904" spans="7:8">
      <c r="G904" s="2"/>
      <c r="H904" s="31"/>
    </row>
    <row r="905" spans="7:8">
      <c r="G905" s="2"/>
      <c r="H905" s="31"/>
    </row>
    <row r="906" spans="7:8">
      <c r="G906" s="2"/>
      <c r="H906" s="31"/>
    </row>
    <row r="907" spans="7:8">
      <c r="G907" s="2"/>
      <c r="H907" s="31"/>
    </row>
    <row r="908" spans="7:8">
      <c r="G908" s="2"/>
      <c r="H908" s="31"/>
    </row>
    <row r="909" spans="7:8">
      <c r="G909" s="2"/>
      <c r="H909" s="31"/>
    </row>
    <row r="910" spans="7:8">
      <c r="G910" s="2"/>
      <c r="H910" s="31"/>
    </row>
    <row r="911" spans="7:8">
      <c r="G911" s="2"/>
      <c r="H911" s="31"/>
    </row>
    <row r="912" spans="7:8">
      <c r="G912" s="2"/>
      <c r="H912" s="31"/>
    </row>
    <row r="913" spans="7:8">
      <c r="G913" s="2"/>
      <c r="H913" s="31"/>
    </row>
    <row r="914" spans="7:8">
      <c r="G914" s="2"/>
      <c r="H914" s="31"/>
    </row>
    <row r="915" spans="7:8">
      <c r="G915" s="2"/>
      <c r="H915" s="31"/>
    </row>
    <row r="916" spans="7:8">
      <c r="G916" s="2"/>
      <c r="H916" s="31"/>
    </row>
    <row r="917" spans="7:8">
      <c r="G917" s="2"/>
      <c r="H917" s="31"/>
    </row>
    <row r="918" spans="7:8">
      <c r="G918" s="2"/>
      <c r="H918" s="31"/>
    </row>
    <row r="919" spans="7:8">
      <c r="G919" s="2"/>
      <c r="H919" s="31"/>
    </row>
    <row r="920" spans="7:8">
      <c r="G920" s="2"/>
      <c r="H920" s="31"/>
    </row>
    <row r="921" spans="7:8">
      <c r="G921" s="2"/>
      <c r="H921" s="31"/>
    </row>
    <row r="922" spans="7:8">
      <c r="G922" s="2"/>
      <c r="H922" s="31"/>
    </row>
    <row r="923" spans="7:8">
      <c r="G923" s="2"/>
      <c r="H923" s="31"/>
    </row>
    <row r="924" spans="7:8">
      <c r="G924" s="2"/>
      <c r="H924" s="31"/>
    </row>
    <row r="925" spans="7:8">
      <c r="G925" s="2"/>
      <c r="H925" s="31"/>
    </row>
    <row r="926" spans="7:8">
      <c r="G926" s="2"/>
      <c r="H926" s="31"/>
    </row>
    <row r="927" spans="7:8">
      <c r="G927" s="2"/>
      <c r="H927" s="31"/>
    </row>
    <row r="928" spans="7:8">
      <c r="G928" s="2"/>
      <c r="H928" s="31"/>
    </row>
    <row r="929" spans="7:8">
      <c r="G929" s="2"/>
      <c r="H929" s="31"/>
    </row>
    <row r="930" spans="7:8">
      <c r="G930" s="2"/>
      <c r="H930" s="31"/>
    </row>
    <row r="931" spans="7:8">
      <c r="G931" s="2"/>
      <c r="H931" s="31"/>
    </row>
    <row r="932" spans="7:8">
      <c r="G932" s="2"/>
      <c r="H932" s="31"/>
    </row>
    <row r="933" spans="7:8">
      <c r="G933" s="2"/>
      <c r="H933" s="31"/>
    </row>
    <row r="934" spans="7:8">
      <c r="G934" s="2"/>
      <c r="H934" s="31"/>
    </row>
    <row r="935" spans="7:8">
      <c r="G935" s="2"/>
      <c r="H935" s="31"/>
    </row>
    <row r="936" spans="7:8">
      <c r="G936" s="2"/>
      <c r="H936" s="31"/>
    </row>
    <row r="937" spans="7:8">
      <c r="G937" s="2"/>
      <c r="H937" s="31"/>
    </row>
    <row r="938" spans="7:8">
      <c r="G938" s="2"/>
      <c r="H938" s="31"/>
    </row>
    <row r="939" spans="7:8">
      <c r="G939" s="2"/>
      <c r="H939" s="31"/>
    </row>
    <row r="940" spans="7:8">
      <c r="G940" s="2"/>
      <c r="H940" s="31"/>
    </row>
    <row r="941" spans="7:8">
      <c r="G941" s="2"/>
      <c r="H941" s="31"/>
    </row>
    <row r="942" spans="7:8">
      <c r="G942" s="2"/>
      <c r="H942" s="31"/>
    </row>
    <row r="943" spans="7:8">
      <c r="G943" s="2"/>
      <c r="H943" s="31"/>
    </row>
    <row r="944" spans="7:8">
      <c r="G944" s="2"/>
      <c r="H944" s="31"/>
    </row>
    <row r="945" spans="7:8">
      <c r="G945" s="2"/>
      <c r="H945" s="31"/>
    </row>
    <row r="946" spans="7:8">
      <c r="G946" s="2"/>
      <c r="H946" s="31"/>
    </row>
    <row r="947" spans="7:8">
      <c r="G947" s="2"/>
      <c r="H947" s="31"/>
    </row>
    <row r="948" spans="7:8">
      <c r="G948" s="2"/>
      <c r="H948" s="31"/>
    </row>
    <row r="949" spans="7:8">
      <c r="G949" s="2"/>
      <c r="H949" s="31"/>
    </row>
    <row r="950" spans="7:8">
      <c r="G950" s="2"/>
      <c r="H950" s="31"/>
    </row>
    <row r="951" spans="7:8">
      <c r="G951" s="2"/>
      <c r="H951" s="31"/>
    </row>
    <row r="952" spans="7:8">
      <c r="G952" s="2"/>
      <c r="H952" s="31"/>
    </row>
    <row r="953" spans="7:8">
      <c r="G953" s="2"/>
      <c r="H953" s="31"/>
    </row>
    <row r="954" spans="7:8">
      <c r="G954" s="2"/>
      <c r="H954" s="31"/>
    </row>
    <row r="955" spans="7:8">
      <c r="G955" s="2"/>
      <c r="H955" s="31"/>
    </row>
    <row r="956" spans="7:8">
      <c r="G956" s="2"/>
      <c r="H956" s="31"/>
    </row>
    <row r="957" spans="7:8">
      <c r="G957" s="2"/>
      <c r="H957" s="31"/>
    </row>
    <row r="958" spans="7:8">
      <c r="G958" s="2"/>
      <c r="H958" s="31"/>
    </row>
    <row r="959" spans="7:8">
      <c r="G959" s="2"/>
      <c r="H959" s="31"/>
    </row>
    <row r="960" spans="7:8">
      <c r="G960" s="2"/>
      <c r="H960" s="31"/>
    </row>
    <row r="961" spans="7:8">
      <c r="G961" s="2"/>
      <c r="H961" s="31"/>
    </row>
    <row r="962" spans="7:8">
      <c r="G962" s="2"/>
      <c r="H962" s="31"/>
    </row>
    <row r="963" spans="7:8">
      <c r="G963" s="2"/>
      <c r="H963" s="31"/>
    </row>
    <row r="964" spans="7:8">
      <c r="G964" s="2"/>
      <c r="H964" s="31"/>
    </row>
    <row r="965" spans="7:8">
      <c r="G965" s="2"/>
      <c r="H965" s="31"/>
    </row>
    <row r="966" spans="7:8">
      <c r="G966" s="2"/>
      <c r="H966" s="31"/>
    </row>
    <row r="967" spans="7:8">
      <c r="G967" s="2"/>
      <c r="H967" s="31"/>
    </row>
    <row r="968" spans="7:8">
      <c r="G968" s="2"/>
      <c r="H968" s="31"/>
    </row>
    <row r="969" spans="7:8">
      <c r="G969" s="2"/>
      <c r="H969" s="31"/>
    </row>
    <row r="970" spans="7:8">
      <c r="G970" s="2"/>
      <c r="H970" s="31"/>
    </row>
    <row r="971" spans="7:8">
      <c r="G971" s="2"/>
      <c r="H971" s="31"/>
    </row>
    <row r="972" spans="7:8">
      <c r="G972" s="2"/>
      <c r="H972" s="31"/>
    </row>
    <row r="973" spans="7:8">
      <c r="G973" s="2"/>
      <c r="H973" s="31"/>
    </row>
    <row r="974" spans="7:8">
      <c r="G974" s="2"/>
      <c r="H974" s="31"/>
    </row>
    <row r="975" spans="7:8">
      <c r="G975" s="2"/>
      <c r="H975" s="31"/>
    </row>
    <row r="976" spans="7:8">
      <c r="G976" s="2"/>
      <c r="H976" s="31"/>
    </row>
    <row r="977" spans="7:8">
      <c r="G977" s="2"/>
      <c r="H977" s="31"/>
    </row>
    <row r="978" spans="7:8">
      <c r="G978" s="2"/>
      <c r="H978" s="31"/>
    </row>
    <row r="979" spans="7:8">
      <c r="G979" s="2"/>
      <c r="H979" s="31"/>
    </row>
    <row r="980" spans="7:8">
      <c r="G980" s="2"/>
      <c r="H980" s="31"/>
    </row>
    <row r="981" spans="7:8">
      <c r="G981" s="2"/>
      <c r="H981" s="31"/>
    </row>
    <row r="982" spans="7:8">
      <c r="G982" s="2"/>
      <c r="H982" s="31"/>
    </row>
    <row r="983" spans="7:8">
      <c r="G983" s="2"/>
      <c r="H983" s="31"/>
    </row>
    <row r="984" spans="7:8">
      <c r="G984" s="2"/>
      <c r="H984" s="31"/>
    </row>
    <row r="985" spans="7:8">
      <c r="G985" s="2"/>
      <c r="H985" s="31"/>
    </row>
    <row r="986" spans="7:8">
      <c r="G986" s="2"/>
      <c r="H986" s="31"/>
    </row>
    <row r="987" spans="7:8">
      <c r="G987" s="2"/>
      <c r="H987" s="31"/>
    </row>
    <row r="988" spans="7:8">
      <c r="G988" s="2"/>
      <c r="H988" s="31"/>
    </row>
    <row r="989" spans="7:8">
      <c r="G989" s="2"/>
      <c r="H989" s="31"/>
    </row>
    <row r="990" spans="7:8">
      <c r="G990" s="2"/>
      <c r="H990" s="31"/>
    </row>
    <row r="991" spans="7:8">
      <c r="G991" s="2"/>
      <c r="H991" s="31"/>
    </row>
    <row r="992" spans="7:8">
      <c r="G992" s="2"/>
      <c r="H992" s="31"/>
    </row>
    <row r="993" spans="7:8">
      <c r="G993" s="2"/>
      <c r="H993" s="31"/>
    </row>
    <row r="994" spans="7:8">
      <c r="G994" s="2"/>
      <c r="H994" s="31"/>
    </row>
    <row r="995" spans="7:8">
      <c r="G995" s="2"/>
      <c r="H995" s="31"/>
    </row>
    <row r="996" spans="7:8">
      <c r="G996" s="2"/>
      <c r="H996" s="31"/>
    </row>
    <row r="997" spans="7:8">
      <c r="G997" s="2"/>
      <c r="H997" s="31"/>
    </row>
    <row r="998" spans="7:8">
      <c r="G998" s="2"/>
      <c r="H998" s="31"/>
    </row>
    <row r="999" spans="7:8">
      <c r="G999" s="2"/>
      <c r="H999" s="31"/>
    </row>
    <row r="1000" spans="7:8">
      <c r="G1000" s="2"/>
      <c r="H1000" s="31"/>
    </row>
    <row r="1001" spans="7:8">
      <c r="G1001" s="2"/>
      <c r="H1001" s="31"/>
    </row>
    <row r="1002" spans="7:8">
      <c r="G1002" s="2"/>
      <c r="H1002" s="31"/>
    </row>
    <row r="1003" spans="7:8">
      <c r="G1003" s="2"/>
      <c r="H1003" s="31"/>
    </row>
    <row r="1004" spans="7:8">
      <c r="G1004" s="2"/>
      <c r="H1004" s="31"/>
    </row>
    <row r="1005" spans="7:8">
      <c r="G1005" s="2"/>
      <c r="H1005" s="31"/>
    </row>
    <row r="1006" spans="7:8">
      <c r="G1006" s="2"/>
      <c r="H1006" s="31"/>
    </row>
    <row r="1007" spans="7:8">
      <c r="G1007" s="2"/>
      <c r="H1007" s="31"/>
    </row>
    <row r="1008" spans="7:8">
      <c r="G1008" s="2"/>
      <c r="H1008" s="31"/>
    </row>
    <row r="1009" spans="7:8">
      <c r="G1009" s="2"/>
      <c r="H1009" s="31"/>
    </row>
    <row r="1010" spans="7:8">
      <c r="G1010" s="2"/>
      <c r="H1010" s="31"/>
    </row>
    <row r="1011" spans="7:8">
      <c r="G1011" s="2"/>
      <c r="H1011" s="31"/>
    </row>
    <row r="1012" spans="7:8">
      <c r="G1012" s="2"/>
      <c r="H1012" s="31"/>
    </row>
    <row r="1013" spans="7:8">
      <c r="G1013" s="2"/>
      <c r="H1013" s="31"/>
    </row>
    <row r="1014" spans="7:8">
      <c r="G1014" s="2"/>
      <c r="H1014" s="31"/>
    </row>
    <row r="1015" spans="7:8">
      <c r="G1015" s="2"/>
      <c r="H1015" s="31"/>
    </row>
    <row r="1016" spans="7:8">
      <c r="G1016" s="2"/>
      <c r="H1016" s="31"/>
    </row>
    <row r="1017" spans="7:8">
      <c r="G1017" s="2"/>
      <c r="H1017" s="31"/>
    </row>
    <row r="1018" spans="7:8">
      <c r="G1018" s="2"/>
      <c r="H1018" s="31"/>
    </row>
    <row r="1019" spans="7:8">
      <c r="G1019" s="2"/>
      <c r="H1019" s="31"/>
    </row>
    <row r="1020" spans="7:8">
      <c r="G1020" s="2"/>
      <c r="H1020" s="31"/>
    </row>
    <row r="1021" spans="7:8">
      <c r="G1021" s="2"/>
      <c r="H1021" s="31"/>
    </row>
    <row r="1022" spans="7:8">
      <c r="G1022" s="2"/>
      <c r="H1022" s="31"/>
    </row>
    <row r="1023" spans="7:8">
      <c r="G1023" s="2"/>
      <c r="H1023" s="31"/>
    </row>
    <row r="1024" spans="7:8">
      <c r="G1024" s="2"/>
      <c r="H1024" s="31"/>
    </row>
    <row r="1025" spans="7:8">
      <c r="G1025" s="2"/>
      <c r="H1025" s="31"/>
    </row>
    <row r="1026" spans="7:8">
      <c r="G1026" s="2"/>
      <c r="H1026" s="31"/>
    </row>
    <row r="1027" spans="7:8">
      <c r="G1027" s="2"/>
      <c r="H1027" s="31"/>
    </row>
    <row r="1028" spans="7:8">
      <c r="G1028" s="2"/>
      <c r="H1028" s="31"/>
    </row>
    <row r="1029" spans="7:8">
      <c r="G1029" s="2"/>
      <c r="H1029" s="31"/>
    </row>
    <row r="1030" spans="7:8">
      <c r="G1030" s="2"/>
      <c r="H1030" s="31"/>
    </row>
    <row r="1031" spans="7:8">
      <c r="G1031" s="2"/>
      <c r="H1031" s="31"/>
    </row>
    <row r="1032" spans="7:8">
      <c r="G1032" s="2"/>
      <c r="H1032" s="31"/>
    </row>
    <row r="1033" spans="7:8">
      <c r="G1033" s="2"/>
      <c r="H1033" s="31"/>
    </row>
    <row r="1034" spans="7:8">
      <c r="G1034" s="2"/>
      <c r="H1034" s="31"/>
    </row>
    <row r="1035" spans="7:8">
      <c r="G1035" s="2"/>
      <c r="H1035" s="31"/>
    </row>
    <row r="1036" spans="7:8">
      <c r="G1036" s="2"/>
      <c r="H1036" s="31"/>
    </row>
    <row r="1037" spans="7:8">
      <c r="G1037" s="2"/>
      <c r="H1037" s="31"/>
    </row>
    <row r="1038" spans="7:8">
      <c r="G1038" s="2"/>
      <c r="H1038" s="31"/>
    </row>
    <row r="1039" spans="7:8">
      <c r="G1039" s="2"/>
      <c r="H1039" s="31"/>
    </row>
    <row r="1040" spans="7:8">
      <c r="G1040" s="2"/>
      <c r="H1040" s="31"/>
    </row>
    <row r="1041" spans="7:8">
      <c r="G1041" s="2"/>
      <c r="H1041" s="31"/>
    </row>
    <row r="1042" spans="7:8">
      <c r="G1042" s="2"/>
      <c r="H1042" s="31"/>
    </row>
    <row r="1043" spans="7:8">
      <c r="G1043" s="2"/>
      <c r="H1043" s="31"/>
    </row>
    <row r="1044" spans="7:8">
      <c r="G1044" s="2"/>
      <c r="H1044" s="31"/>
    </row>
    <row r="1045" spans="7:8">
      <c r="G1045" s="2"/>
      <c r="H1045" s="31"/>
    </row>
    <row r="1046" spans="7:8">
      <c r="G1046" s="2"/>
      <c r="H1046" s="31"/>
    </row>
    <row r="1047" spans="7:8">
      <c r="G1047" s="2"/>
      <c r="H1047" s="31"/>
    </row>
    <row r="1048" spans="7:8">
      <c r="G1048" s="2"/>
      <c r="H1048" s="31"/>
    </row>
    <row r="1049" spans="7:8">
      <c r="G1049" s="2"/>
      <c r="H1049" s="31"/>
    </row>
    <row r="1050" spans="7:8">
      <c r="G1050" s="2"/>
      <c r="H1050" s="31"/>
    </row>
    <row r="1051" spans="7:8">
      <c r="G1051" s="2"/>
      <c r="H1051" s="31"/>
    </row>
    <row r="1052" spans="7:8">
      <c r="G1052" s="2"/>
      <c r="H1052" s="31"/>
    </row>
    <row r="1053" spans="7:8">
      <c r="G1053" s="2"/>
      <c r="H1053" s="31"/>
    </row>
    <row r="1054" spans="7:8">
      <c r="G1054" s="2"/>
      <c r="H1054" s="31"/>
    </row>
    <row r="1055" spans="7:8">
      <c r="G1055" s="2"/>
      <c r="H1055" s="31"/>
    </row>
    <row r="1056" spans="7:8">
      <c r="G1056" s="2"/>
      <c r="H1056" s="31"/>
    </row>
    <row r="1057" spans="7:8">
      <c r="G1057" s="2"/>
      <c r="H1057" s="31"/>
    </row>
    <row r="1058" spans="7:8">
      <c r="G1058" s="2"/>
      <c r="H1058" s="31"/>
    </row>
    <row r="1059" spans="7:8">
      <c r="G1059" s="2"/>
      <c r="H1059" s="31"/>
    </row>
    <row r="1060" spans="7:8">
      <c r="G1060" s="2"/>
      <c r="H1060" s="31"/>
    </row>
    <row r="1061" spans="7:8">
      <c r="G1061" s="2"/>
      <c r="H1061" s="31"/>
    </row>
    <row r="1062" spans="7:8">
      <c r="G1062" s="2"/>
      <c r="H1062" s="31"/>
    </row>
    <row r="1063" spans="7:8">
      <c r="G1063" s="2"/>
      <c r="H1063" s="31"/>
    </row>
    <row r="1064" spans="7:8">
      <c r="G1064" s="2"/>
      <c r="H1064" s="31"/>
    </row>
    <row r="1065" spans="7:8">
      <c r="G1065" s="2"/>
      <c r="H1065" s="31"/>
    </row>
    <row r="1066" spans="7:8">
      <c r="G1066" s="2"/>
      <c r="H1066" s="31"/>
    </row>
    <row r="1067" spans="7:8">
      <c r="G1067" s="2"/>
      <c r="H1067" s="31"/>
    </row>
    <row r="1068" spans="7:8">
      <c r="G1068" s="2"/>
      <c r="H1068" s="31"/>
    </row>
    <row r="1069" spans="7:8">
      <c r="G1069" s="2"/>
      <c r="H1069" s="31"/>
    </row>
    <row r="1070" spans="7:8">
      <c r="G1070" s="2"/>
      <c r="H1070" s="31"/>
    </row>
    <row r="1071" spans="7:8">
      <c r="G1071" s="2"/>
      <c r="H1071" s="31"/>
    </row>
    <row r="1072" spans="7:8">
      <c r="G1072" s="2"/>
      <c r="H1072" s="31"/>
    </row>
    <row r="1073" spans="7:8">
      <c r="G1073" s="2"/>
      <c r="H1073" s="31"/>
    </row>
    <row r="1074" spans="7:8">
      <c r="G1074" s="2"/>
      <c r="H1074" s="31"/>
    </row>
    <row r="1075" spans="7:8">
      <c r="G1075" s="2"/>
      <c r="H1075" s="31"/>
    </row>
    <row r="1076" spans="7:8">
      <c r="G1076" s="2"/>
      <c r="H1076" s="31"/>
    </row>
    <row r="1077" spans="7:8">
      <c r="G1077" s="2"/>
      <c r="H1077" s="31"/>
    </row>
    <row r="1078" spans="7:8">
      <c r="G1078" s="2"/>
      <c r="H1078" s="31"/>
    </row>
    <row r="1079" spans="7:8">
      <c r="G1079" s="2"/>
      <c r="H1079" s="31"/>
    </row>
    <row r="1080" spans="7:8">
      <c r="G1080" s="2"/>
      <c r="H1080" s="31"/>
    </row>
    <row r="1081" spans="7:8">
      <c r="G1081" s="2"/>
      <c r="H1081" s="31"/>
    </row>
    <row r="1082" spans="7:8">
      <c r="G1082" s="2"/>
      <c r="H1082" s="31"/>
    </row>
    <row r="1083" spans="7:8">
      <c r="G1083" s="2"/>
      <c r="H1083" s="31"/>
    </row>
    <row r="1084" spans="7:8">
      <c r="G1084" s="2"/>
      <c r="H1084" s="31"/>
    </row>
    <row r="1085" spans="7:8">
      <c r="G1085" s="2"/>
      <c r="H1085" s="31"/>
    </row>
    <row r="1086" spans="7:8">
      <c r="G1086" s="2"/>
      <c r="H1086" s="31"/>
    </row>
    <row r="1087" spans="7:8">
      <c r="G1087" s="2"/>
      <c r="H1087" s="31"/>
    </row>
    <row r="1088" spans="7:8">
      <c r="G1088" s="2"/>
      <c r="H1088" s="31"/>
    </row>
    <row r="1089" spans="7:8">
      <c r="G1089" s="2"/>
      <c r="H1089" s="31"/>
    </row>
    <row r="1090" spans="7:8">
      <c r="G1090" s="2"/>
      <c r="H1090" s="31"/>
    </row>
    <row r="1091" spans="7:8">
      <c r="G1091" s="2"/>
      <c r="H1091" s="31"/>
    </row>
    <row r="1092" spans="7:8">
      <c r="G1092" s="2"/>
      <c r="H1092" s="31"/>
    </row>
    <row r="1093" spans="7:8">
      <c r="G1093" s="2"/>
      <c r="H1093" s="31"/>
    </row>
    <row r="1094" spans="7:8">
      <c r="G1094" s="2"/>
      <c r="H1094" s="31"/>
    </row>
    <row r="1095" spans="7:8">
      <c r="G1095" s="2"/>
      <c r="H1095" s="31"/>
    </row>
    <row r="1096" spans="7:8">
      <c r="G1096" s="2"/>
      <c r="H1096" s="31"/>
    </row>
    <row r="1097" spans="7:8">
      <c r="G1097" s="2"/>
      <c r="H1097" s="31"/>
    </row>
    <row r="1098" spans="7:8">
      <c r="G1098" s="2"/>
      <c r="H1098" s="31"/>
    </row>
    <row r="1099" spans="7:8">
      <c r="G1099" s="2"/>
      <c r="H1099" s="31"/>
    </row>
    <row r="1100" spans="7:8">
      <c r="G1100" s="2"/>
      <c r="H1100" s="31"/>
    </row>
    <row r="1101" spans="7:8">
      <c r="G1101" s="2"/>
      <c r="H1101" s="31"/>
    </row>
    <row r="1102" spans="7:8">
      <c r="G1102" s="2"/>
      <c r="H1102" s="31"/>
    </row>
    <row r="1103" spans="7:8">
      <c r="G1103" s="2"/>
      <c r="H1103" s="31"/>
    </row>
    <row r="1104" spans="7:8">
      <c r="G1104" s="2"/>
      <c r="H1104" s="31"/>
    </row>
    <row r="1105" spans="7:8">
      <c r="G1105" s="2"/>
      <c r="H1105" s="31"/>
    </row>
    <row r="1106" spans="7:8">
      <c r="G1106" s="2"/>
      <c r="H1106" s="31"/>
    </row>
    <row r="1107" spans="7:8">
      <c r="G1107" s="2"/>
      <c r="H1107" s="31"/>
    </row>
    <row r="1108" spans="7:8">
      <c r="G1108" s="2"/>
      <c r="H1108" s="31"/>
    </row>
    <row r="1109" spans="7:8">
      <c r="G1109" s="2"/>
      <c r="H1109" s="31"/>
    </row>
    <row r="1110" spans="7:8">
      <c r="G1110" s="2"/>
      <c r="H1110" s="31"/>
    </row>
    <row r="1111" spans="7:8">
      <c r="G1111" s="2"/>
      <c r="H1111" s="31"/>
    </row>
    <row r="1112" spans="7:8">
      <c r="G1112" s="2"/>
      <c r="H1112" s="31"/>
    </row>
    <row r="1113" spans="7:8">
      <c r="G1113" s="2"/>
      <c r="H1113" s="31"/>
    </row>
    <row r="1114" spans="7:8">
      <c r="G1114" s="2"/>
      <c r="H1114" s="31"/>
    </row>
    <row r="1115" spans="7:8">
      <c r="G1115" s="2"/>
      <c r="H1115" s="31"/>
    </row>
    <row r="1116" spans="7:8">
      <c r="G1116" s="2"/>
      <c r="H1116" s="31"/>
    </row>
    <row r="1117" spans="7:8">
      <c r="G1117" s="2"/>
      <c r="H1117" s="31"/>
    </row>
    <row r="1118" spans="7:8">
      <c r="G1118" s="2"/>
      <c r="H1118" s="31"/>
    </row>
    <row r="1119" spans="7:8">
      <c r="G1119" s="2"/>
      <c r="H1119" s="31"/>
    </row>
    <row r="1120" spans="7:8">
      <c r="G1120" s="2"/>
      <c r="H1120" s="31"/>
    </row>
    <row r="1121" spans="7:8">
      <c r="G1121" s="2"/>
      <c r="H1121" s="31"/>
    </row>
    <row r="1122" spans="7:8">
      <c r="G1122" s="2"/>
      <c r="H1122" s="31"/>
    </row>
    <row r="1123" spans="7:8">
      <c r="G1123" s="2"/>
      <c r="H1123" s="31"/>
    </row>
    <row r="1124" spans="7:8">
      <c r="G1124" s="2"/>
      <c r="H1124" s="31"/>
    </row>
    <row r="1125" spans="7:8">
      <c r="G1125" s="2"/>
      <c r="H1125" s="31"/>
    </row>
    <row r="1126" spans="7:8">
      <c r="G1126" s="2"/>
      <c r="H1126" s="31"/>
    </row>
    <row r="1127" spans="7:8">
      <c r="G1127" s="2"/>
      <c r="H1127" s="31"/>
    </row>
    <row r="1128" spans="7:8">
      <c r="G1128" s="2"/>
      <c r="H1128" s="31"/>
    </row>
    <row r="1129" spans="7:8">
      <c r="G1129" s="2"/>
      <c r="H1129" s="31"/>
    </row>
    <row r="1130" spans="7:8">
      <c r="G1130" s="2"/>
      <c r="H1130" s="31"/>
    </row>
    <row r="1131" spans="7:8">
      <c r="G1131" s="2"/>
      <c r="H1131" s="31"/>
    </row>
    <row r="1132" spans="7:8">
      <c r="G1132" s="2"/>
      <c r="H1132" s="31"/>
    </row>
    <row r="1133" spans="7:8">
      <c r="G1133" s="2"/>
      <c r="H1133" s="31"/>
    </row>
    <row r="1134" spans="7:8">
      <c r="G1134" s="2"/>
      <c r="H1134" s="31"/>
    </row>
    <row r="1135" spans="7:8">
      <c r="G1135" s="2"/>
      <c r="H1135" s="31"/>
    </row>
    <row r="1136" spans="7:8">
      <c r="G1136" s="2"/>
      <c r="H1136" s="31"/>
    </row>
    <row r="1137" spans="7:8">
      <c r="G1137" s="2"/>
      <c r="H1137" s="31"/>
    </row>
    <row r="1138" spans="7:8">
      <c r="G1138" s="2"/>
      <c r="H1138" s="31"/>
    </row>
    <row r="1139" spans="7:8">
      <c r="G1139" s="2"/>
      <c r="H1139" s="31"/>
    </row>
    <row r="1140" spans="7:8">
      <c r="G1140" s="2"/>
      <c r="H1140" s="31"/>
    </row>
    <row r="1141" spans="7:8">
      <c r="G1141" s="2"/>
      <c r="H1141" s="31"/>
    </row>
    <row r="1142" spans="7:8">
      <c r="G1142" s="2"/>
      <c r="H1142" s="31"/>
    </row>
    <row r="1143" spans="7:8">
      <c r="G1143" s="2"/>
      <c r="H1143" s="31"/>
    </row>
    <row r="1144" spans="7:8">
      <c r="G1144" s="2"/>
      <c r="H1144" s="31"/>
    </row>
    <row r="1145" spans="7:8">
      <c r="G1145" s="2"/>
      <c r="H1145" s="31"/>
    </row>
    <row r="1146" spans="7:8">
      <c r="G1146" s="2"/>
      <c r="H1146" s="31"/>
    </row>
    <row r="1147" spans="7:8">
      <c r="G1147" s="2"/>
      <c r="H1147" s="31"/>
    </row>
    <row r="1148" spans="7:8">
      <c r="G1148" s="2"/>
      <c r="H1148" s="31"/>
    </row>
    <row r="1149" spans="7:8">
      <c r="G1149" s="2"/>
      <c r="H1149" s="31"/>
    </row>
    <row r="1150" spans="7:8">
      <c r="G1150" s="2"/>
      <c r="H1150" s="31"/>
    </row>
    <row r="1151" spans="7:8">
      <c r="G1151" s="2"/>
      <c r="H1151" s="31"/>
    </row>
    <row r="1152" spans="7:8">
      <c r="G1152" s="2"/>
      <c r="H1152" s="31"/>
    </row>
    <row r="1153" spans="7:8">
      <c r="G1153" s="2"/>
      <c r="H1153" s="31"/>
    </row>
    <row r="1154" spans="7:8">
      <c r="G1154" s="2"/>
      <c r="H1154" s="31"/>
    </row>
    <row r="1155" spans="7:8">
      <c r="G1155" s="2"/>
      <c r="H1155" s="31"/>
    </row>
    <row r="1156" spans="7:8">
      <c r="G1156" s="2"/>
      <c r="H1156" s="31"/>
    </row>
    <row r="1157" spans="7:8">
      <c r="G1157" s="2"/>
      <c r="H1157" s="31"/>
    </row>
    <row r="1158" spans="7:8">
      <c r="G1158" s="2"/>
      <c r="H1158" s="31"/>
    </row>
    <row r="1159" spans="7:8">
      <c r="G1159" s="2"/>
      <c r="H1159" s="31"/>
    </row>
    <row r="1160" spans="7:8">
      <c r="G1160" s="2"/>
      <c r="H1160" s="31"/>
    </row>
    <row r="1161" spans="7:8">
      <c r="G1161" s="2"/>
      <c r="H1161" s="31"/>
    </row>
    <row r="1162" spans="7:8">
      <c r="G1162" s="2"/>
      <c r="H1162" s="31"/>
    </row>
    <row r="1163" spans="7:8">
      <c r="G1163" s="2"/>
      <c r="H1163" s="31"/>
    </row>
    <row r="1164" spans="7:8">
      <c r="G1164" s="2"/>
      <c r="H1164" s="31"/>
    </row>
    <row r="1165" spans="7:8">
      <c r="G1165" s="2"/>
      <c r="H1165" s="31"/>
    </row>
    <row r="1166" spans="7:8">
      <c r="G1166" s="2"/>
      <c r="H1166" s="31"/>
    </row>
    <row r="1167" spans="7:8">
      <c r="G1167" s="2"/>
      <c r="H1167" s="31"/>
    </row>
    <row r="1168" spans="7:8">
      <c r="G1168" s="2"/>
      <c r="H1168" s="31"/>
    </row>
    <row r="1169" spans="7:8">
      <c r="G1169" s="2"/>
      <c r="H1169" s="31"/>
    </row>
    <row r="1170" spans="7:8">
      <c r="G1170" s="2"/>
      <c r="H1170" s="31"/>
    </row>
    <row r="1171" spans="7:8">
      <c r="G1171" s="2"/>
      <c r="H1171" s="31"/>
    </row>
    <row r="1172" spans="7:8">
      <c r="G1172" s="2"/>
      <c r="H1172" s="31"/>
    </row>
    <row r="1173" spans="7:8">
      <c r="G1173" s="2"/>
      <c r="H1173" s="31"/>
    </row>
    <row r="1174" spans="7:8">
      <c r="G1174" s="2"/>
      <c r="H1174" s="31"/>
    </row>
    <row r="1175" spans="7:8">
      <c r="G1175" s="2"/>
      <c r="H1175" s="31"/>
    </row>
    <row r="1176" spans="7:8">
      <c r="G1176" s="2"/>
      <c r="H1176" s="31"/>
    </row>
    <row r="1177" spans="7:8">
      <c r="G1177" s="2"/>
      <c r="H1177" s="31"/>
    </row>
    <row r="1178" spans="7:8">
      <c r="G1178" s="2"/>
      <c r="H1178" s="31"/>
    </row>
    <row r="1179" spans="7:8">
      <c r="G1179" s="2"/>
      <c r="H1179" s="31"/>
    </row>
    <row r="1180" spans="7:8">
      <c r="G1180" s="2"/>
      <c r="H1180" s="31"/>
    </row>
    <row r="1181" spans="7:8">
      <c r="G1181" s="2"/>
      <c r="H1181" s="31"/>
    </row>
    <row r="1182" spans="7:8">
      <c r="G1182" s="2"/>
      <c r="H1182" s="31"/>
    </row>
    <row r="1183" spans="7:8">
      <c r="G1183" s="2"/>
      <c r="H1183" s="31"/>
    </row>
    <row r="1184" spans="7:8">
      <c r="G1184" s="2"/>
      <c r="H1184" s="31"/>
    </row>
    <row r="1185" spans="7:8">
      <c r="G1185" s="2"/>
      <c r="H1185" s="31"/>
    </row>
    <row r="1186" spans="7:8">
      <c r="G1186" s="2"/>
      <c r="H1186" s="31"/>
    </row>
    <row r="1187" spans="7:8">
      <c r="G1187" s="2"/>
      <c r="H1187" s="31"/>
    </row>
    <row r="1188" spans="7:8">
      <c r="G1188" s="2"/>
      <c r="H1188" s="31"/>
    </row>
    <row r="1189" spans="7:8">
      <c r="G1189" s="2"/>
      <c r="H1189" s="31"/>
    </row>
    <row r="1190" spans="7:8">
      <c r="G1190" s="2"/>
      <c r="H1190" s="31"/>
    </row>
    <row r="1191" spans="7:8">
      <c r="G1191" s="2"/>
      <c r="H1191" s="31"/>
    </row>
    <row r="1192" spans="7:8">
      <c r="G1192" s="2"/>
      <c r="H1192" s="31"/>
    </row>
    <row r="1193" spans="7:8">
      <c r="G1193" s="2"/>
      <c r="H1193" s="31"/>
    </row>
    <row r="1194" spans="7:8">
      <c r="G1194" s="2"/>
      <c r="H1194" s="31"/>
    </row>
    <row r="1195" spans="7:8">
      <c r="G1195" s="2"/>
      <c r="H1195" s="31"/>
    </row>
    <row r="1196" spans="7:8">
      <c r="G1196" s="2"/>
      <c r="H1196" s="31"/>
    </row>
    <row r="1197" spans="7:8">
      <c r="G1197" s="2"/>
      <c r="H1197" s="31"/>
    </row>
    <row r="1198" spans="7:8">
      <c r="G1198" s="2"/>
      <c r="H1198" s="31"/>
    </row>
    <row r="1199" spans="7:8">
      <c r="G1199" s="2"/>
      <c r="H1199" s="31"/>
    </row>
    <row r="1200" spans="7:8">
      <c r="G1200" s="2"/>
      <c r="H1200" s="31"/>
    </row>
    <row r="1201" spans="7:8">
      <c r="G1201" s="2"/>
      <c r="H1201" s="31"/>
    </row>
    <row r="1202" spans="7:8">
      <c r="G1202" s="2"/>
      <c r="H1202" s="31"/>
    </row>
    <row r="1203" spans="7:8">
      <c r="G1203" s="2"/>
      <c r="H1203" s="31"/>
    </row>
    <row r="1204" spans="7:8">
      <c r="G1204" s="2"/>
      <c r="H1204" s="31"/>
    </row>
    <row r="1205" spans="7:8">
      <c r="G1205" s="2"/>
      <c r="H1205" s="31"/>
    </row>
    <row r="1206" spans="7:8">
      <c r="G1206" s="2"/>
      <c r="H1206" s="31"/>
    </row>
    <row r="1207" spans="7:8">
      <c r="G1207" s="2"/>
      <c r="H1207" s="31"/>
    </row>
    <row r="1208" spans="7:8">
      <c r="G1208" s="2"/>
      <c r="H1208" s="31"/>
    </row>
    <row r="1209" spans="7:8">
      <c r="G1209" s="2"/>
      <c r="H1209" s="31"/>
    </row>
    <row r="1210" spans="7:8">
      <c r="G1210" s="2"/>
      <c r="H1210" s="31"/>
    </row>
    <row r="1211" spans="7:8">
      <c r="G1211" s="2"/>
      <c r="H1211" s="31"/>
    </row>
    <row r="1212" spans="7:8">
      <c r="G1212" s="2"/>
      <c r="H1212" s="31"/>
    </row>
    <row r="1213" spans="7:8">
      <c r="G1213" s="2"/>
      <c r="H1213" s="31"/>
    </row>
    <row r="1214" spans="7:8">
      <c r="G1214" s="2"/>
      <c r="H1214" s="31"/>
    </row>
    <row r="1215" spans="7:8">
      <c r="G1215" s="2"/>
      <c r="H1215" s="31"/>
    </row>
    <row r="1216" spans="7:8">
      <c r="G1216" s="2"/>
      <c r="H1216" s="31"/>
    </row>
    <row r="1217" spans="7:8">
      <c r="G1217" s="2"/>
      <c r="H1217" s="31"/>
    </row>
    <row r="1218" spans="7:8">
      <c r="G1218" s="2"/>
      <c r="H1218" s="31"/>
    </row>
    <row r="1219" spans="7:8">
      <c r="G1219" s="2"/>
      <c r="H1219" s="31"/>
    </row>
    <row r="1220" spans="7:8">
      <c r="G1220" s="2"/>
      <c r="H1220" s="31"/>
    </row>
    <row r="1221" spans="7:8">
      <c r="G1221" s="2"/>
      <c r="H1221" s="31"/>
    </row>
    <row r="1222" spans="7:8">
      <c r="G1222" s="2"/>
      <c r="H1222" s="31"/>
    </row>
    <row r="1223" spans="7:8">
      <c r="G1223" s="2"/>
      <c r="H1223" s="31"/>
    </row>
    <row r="1224" spans="7:8">
      <c r="G1224" s="2"/>
      <c r="H1224" s="31"/>
    </row>
    <row r="1225" spans="7:8">
      <c r="G1225" s="2"/>
      <c r="H1225" s="31"/>
    </row>
    <row r="1226" spans="7:8">
      <c r="G1226" s="2"/>
      <c r="H1226" s="31"/>
    </row>
    <row r="1227" spans="7:8">
      <c r="G1227" s="2"/>
      <c r="H1227" s="31"/>
    </row>
    <row r="1228" spans="7:8">
      <c r="G1228" s="2"/>
      <c r="H1228" s="31"/>
    </row>
    <row r="1229" spans="7:8">
      <c r="G1229" s="2"/>
      <c r="H1229" s="31"/>
    </row>
    <row r="1230" spans="7:8">
      <c r="G1230" s="2"/>
      <c r="H1230" s="31"/>
    </row>
    <row r="1231" spans="7:8">
      <c r="G1231" s="2"/>
      <c r="H1231" s="31"/>
    </row>
    <row r="1232" spans="7:8">
      <c r="G1232" s="2"/>
      <c r="H1232" s="31"/>
    </row>
    <row r="1233" spans="7:8">
      <c r="G1233" s="2"/>
      <c r="H1233" s="31"/>
    </row>
    <row r="1234" spans="7:8">
      <c r="G1234" s="2"/>
      <c r="H1234" s="31"/>
    </row>
    <row r="1235" spans="7:8">
      <c r="G1235" s="2"/>
      <c r="H1235" s="31"/>
    </row>
    <row r="1236" spans="7:8">
      <c r="G1236" s="2"/>
      <c r="H1236" s="31"/>
    </row>
    <row r="1237" spans="7:8">
      <c r="G1237" s="2"/>
      <c r="H1237" s="31"/>
    </row>
    <row r="1238" spans="7:8">
      <c r="G1238" s="2"/>
      <c r="H1238" s="31"/>
    </row>
    <row r="1239" spans="7:8">
      <c r="G1239" s="2"/>
      <c r="H1239" s="31"/>
    </row>
    <row r="1240" spans="7:8">
      <c r="G1240" s="2"/>
      <c r="H1240" s="31"/>
    </row>
    <row r="1241" spans="7:8">
      <c r="G1241" s="2"/>
      <c r="H1241" s="31"/>
    </row>
    <row r="1242" spans="7:8">
      <c r="G1242" s="2"/>
      <c r="H1242" s="31"/>
    </row>
    <row r="1243" spans="7:8">
      <c r="G1243" s="2"/>
      <c r="H1243" s="31"/>
    </row>
    <row r="1244" spans="7:8">
      <c r="G1244" s="2"/>
      <c r="H1244" s="31"/>
    </row>
    <row r="1245" spans="7:8">
      <c r="G1245" s="2"/>
      <c r="H1245" s="31"/>
    </row>
    <row r="1246" spans="7:8">
      <c r="G1246" s="2"/>
      <c r="H1246" s="31"/>
    </row>
    <row r="1247" spans="7:8">
      <c r="G1247" s="2"/>
      <c r="H1247" s="31"/>
    </row>
    <row r="1248" spans="7:8">
      <c r="G1248" s="2"/>
      <c r="H1248" s="31"/>
    </row>
    <row r="1249" spans="7:8">
      <c r="G1249" s="2"/>
      <c r="H1249" s="31"/>
    </row>
    <row r="1250" spans="7:8">
      <c r="G1250" s="2"/>
      <c r="H1250" s="31"/>
    </row>
    <row r="1251" spans="7:8">
      <c r="G1251" s="2"/>
      <c r="H1251" s="31"/>
    </row>
    <row r="1252" spans="7:8">
      <c r="G1252" s="2"/>
      <c r="H1252" s="31"/>
    </row>
    <row r="1253" spans="7:8">
      <c r="G1253" s="2"/>
      <c r="H1253" s="31"/>
    </row>
    <row r="1254" spans="7:8">
      <c r="G1254" s="2"/>
      <c r="H1254" s="31"/>
    </row>
    <row r="1255" spans="7:8">
      <c r="G1255" s="2"/>
      <c r="H1255" s="31"/>
    </row>
    <row r="1256" spans="7:8">
      <c r="G1256" s="2"/>
      <c r="H1256" s="31"/>
    </row>
    <row r="1257" spans="7:8">
      <c r="G1257" s="2"/>
      <c r="H1257" s="31"/>
    </row>
    <row r="1258" spans="7:8">
      <c r="G1258" s="2"/>
      <c r="H1258" s="31"/>
    </row>
    <row r="1259" spans="7:8">
      <c r="G1259" s="2"/>
      <c r="H1259" s="31"/>
    </row>
    <row r="1260" spans="7:8">
      <c r="G1260" s="2"/>
      <c r="H1260" s="31"/>
    </row>
    <row r="1261" spans="7:8">
      <c r="G1261" s="2"/>
      <c r="H1261" s="31"/>
    </row>
    <row r="1262" spans="7:8">
      <c r="G1262" s="2"/>
      <c r="H1262" s="31"/>
    </row>
    <row r="1263" spans="7:8">
      <c r="G1263" s="2"/>
      <c r="H1263" s="31"/>
    </row>
    <row r="1264" spans="7:8">
      <c r="G1264" s="2"/>
      <c r="H1264" s="31"/>
    </row>
    <row r="1265" spans="7:8">
      <c r="G1265" s="2"/>
      <c r="H1265" s="31"/>
    </row>
    <row r="1266" spans="7:8">
      <c r="G1266" s="2"/>
      <c r="H1266" s="31"/>
    </row>
    <row r="1267" spans="7:8">
      <c r="G1267" s="2"/>
      <c r="H1267" s="31"/>
    </row>
    <row r="1268" spans="7:8">
      <c r="G1268" s="2"/>
      <c r="H1268" s="31"/>
    </row>
    <row r="1269" spans="7:8">
      <c r="G1269" s="2"/>
      <c r="H1269" s="31"/>
    </row>
    <row r="1270" spans="7:8">
      <c r="G1270" s="2"/>
      <c r="H1270" s="31"/>
    </row>
    <row r="1271" spans="7:8">
      <c r="G1271" s="2"/>
      <c r="H1271" s="31"/>
    </row>
    <row r="1272" spans="7:8">
      <c r="G1272" s="2"/>
      <c r="H1272" s="31"/>
    </row>
    <row r="1273" spans="7:8">
      <c r="G1273" s="2"/>
      <c r="H1273" s="31"/>
    </row>
    <row r="1274" spans="7:8">
      <c r="G1274" s="2"/>
      <c r="H1274" s="31"/>
    </row>
    <row r="1275" spans="7:8">
      <c r="G1275" s="2"/>
      <c r="H1275" s="31"/>
    </row>
    <row r="1276" spans="7:8">
      <c r="G1276" s="2"/>
      <c r="H1276" s="31"/>
    </row>
    <row r="1277" spans="7:8">
      <c r="G1277" s="2"/>
      <c r="H1277" s="31"/>
    </row>
    <row r="1278" spans="7:8">
      <c r="G1278" s="2"/>
      <c r="H1278" s="31"/>
    </row>
    <row r="1279" spans="7:8">
      <c r="G1279" s="2"/>
      <c r="H1279" s="31"/>
    </row>
    <row r="1280" spans="7:8">
      <c r="G1280" s="2"/>
      <c r="H1280" s="31"/>
    </row>
    <row r="1281" spans="7:8">
      <c r="G1281" s="2"/>
      <c r="H1281" s="31"/>
    </row>
    <row r="1282" spans="7:8">
      <c r="G1282" s="2"/>
      <c r="H1282" s="31"/>
    </row>
    <row r="1283" spans="7:8">
      <c r="G1283" s="2"/>
      <c r="H1283" s="31"/>
    </row>
    <row r="1284" spans="7:8">
      <c r="G1284" s="2"/>
      <c r="H1284" s="31"/>
    </row>
    <row r="1285" spans="7:8">
      <c r="G1285" s="2"/>
      <c r="H1285" s="31"/>
    </row>
    <row r="1286" spans="7:8">
      <c r="G1286" s="2"/>
      <c r="H1286" s="31"/>
    </row>
    <row r="1287" spans="7:8">
      <c r="G1287" s="2"/>
      <c r="H1287" s="31"/>
    </row>
    <row r="1288" spans="7:8">
      <c r="G1288" s="2"/>
      <c r="H1288" s="31"/>
    </row>
    <row r="1289" spans="7:8">
      <c r="G1289" s="2"/>
      <c r="H1289" s="31"/>
    </row>
    <row r="1290" spans="7:8">
      <c r="G1290" s="2"/>
      <c r="H1290" s="31"/>
    </row>
    <row r="1291" spans="7:8">
      <c r="G1291" s="2"/>
      <c r="H1291" s="31"/>
    </row>
    <row r="1292" spans="7:8">
      <c r="G1292" s="2"/>
      <c r="H1292" s="31"/>
    </row>
    <row r="1293" spans="7:8">
      <c r="G1293" s="2"/>
      <c r="H1293" s="31"/>
    </row>
    <row r="1294" spans="7:8">
      <c r="G1294" s="2"/>
      <c r="H1294" s="31"/>
    </row>
    <row r="1295" spans="7:8">
      <c r="G1295" s="2"/>
      <c r="H1295" s="31"/>
    </row>
    <row r="1296" spans="7:8">
      <c r="G1296" s="2"/>
      <c r="H1296" s="31"/>
    </row>
    <row r="1297" spans="7:8">
      <c r="G1297" s="2"/>
      <c r="H1297" s="31"/>
    </row>
    <row r="1298" spans="7:8">
      <c r="G1298" s="2"/>
      <c r="H1298" s="31"/>
    </row>
    <row r="1299" spans="7:8">
      <c r="G1299" s="2"/>
      <c r="H1299" s="31"/>
    </row>
    <row r="1300" spans="7:8">
      <c r="G1300" s="2"/>
      <c r="H1300" s="31"/>
    </row>
    <row r="1301" spans="7:8">
      <c r="G1301" s="2"/>
      <c r="H1301" s="31"/>
    </row>
    <row r="1302" spans="7:8">
      <c r="G1302" s="2"/>
      <c r="H1302" s="31"/>
    </row>
    <row r="1303" spans="7:8">
      <c r="G1303" s="2"/>
      <c r="H1303" s="31"/>
    </row>
    <row r="1304" spans="7:8">
      <c r="G1304" s="2"/>
      <c r="H1304" s="31"/>
    </row>
    <row r="1305" spans="7:8">
      <c r="G1305" s="2"/>
      <c r="H1305" s="31"/>
    </row>
    <row r="1306" spans="7:8">
      <c r="G1306" s="2"/>
      <c r="H1306" s="31"/>
    </row>
    <row r="1307" spans="7:8">
      <c r="G1307" s="2"/>
      <c r="H1307" s="31"/>
    </row>
    <row r="1308" spans="7:8">
      <c r="G1308" s="2"/>
      <c r="H1308" s="31"/>
    </row>
    <row r="1309" spans="7:8">
      <c r="G1309" s="2"/>
      <c r="H1309" s="31"/>
    </row>
    <row r="1310" spans="7:8">
      <c r="G1310" s="2"/>
      <c r="H1310" s="31"/>
    </row>
    <row r="1311" spans="7:8">
      <c r="G1311" s="2"/>
      <c r="H1311" s="31"/>
    </row>
    <row r="1312" spans="7:8">
      <c r="G1312" s="2"/>
      <c r="H1312" s="31"/>
    </row>
    <row r="1313" spans="7:8">
      <c r="G1313" s="2"/>
      <c r="H1313" s="31"/>
    </row>
    <row r="1314" spans="7:8">
      <c r="G1314" s="2"/>
      <c r="H1314" s="31"/>
    </row>
    <row r="1315" spans="7:8">
      <c r="G1315" s="2"/>
      <c r="H1315" s="31"/>
    </row>
    <row r="1316" spans="7:8">
      <c r="G1316" s="2"/>
      <c r="H1316" s="31"/>
    </row>
    <row r="1317" spans="7:8">
      <c r="G1317" s="2"/>
      <c r="H1317" s="31"/>
    </row>
    <row r="1318" spans="7:8">
      <c r="G1318" s="2"/>
      <c r="H1318" s="31"/>
    </row>
    <row r="1319" spans="7:8">
      <c r="G1319" s="2"/>
      <c r="H1319" s="31"/>
    </row>
    <row r="1320" spans="7:8">
      <c r="G1320" s="2"/>
      <c r="H1320" s="31"/>
    </row>
    <row r="1321" spans="7:8">
      <c r="G1321" s="2"/>
      <c r="H1321" s="31"/>
    </row>
    <row r="1322" spans="7:8">
      <c r="G1322" s="2"/>
      <c r="H1322" s="31"/>
    </row>
    <row r="1323" spans="7:8">
      <c r="G1323" s="2"/>
      <c r="H1323" s="31"/>
    </row>
    <row r="1324" spans="7:8">
      <c r="G1324" s="2"/>
      <c r="H1324" s="31"/>
    </row>
    <row r="1325" spans="7:8">
      <c r="G1325" s="2"/>
      <c r="H1325" s="31"/>
    </row>
    <row r="1326" spans="7:8">
      <c r="G1326" s="2"/>
      <c r="H1326" s="31"/>
    </row>
    <row r="1327" spans="7:8">
      <c r="G1327" s="2"/>
      <c r="H1327" s="31"/>
    </row>
    <row r="1328" spans="7:8">
      <c r="G1328" s="2"/>
      <c r="H1328" s="31"/>
    </row>
    <row r="1329" spans="7:8">
      <c r="G1329" s="2"/>
      <c r="H1329" s="31"/>
    </row>
    <row r="1330" spans="7:8">
      <c r="G1330" s="2"/>
      <c r="H1330" s="31"/>
    </row>
    <row r="1331" spans="7:8">
      <c r="G1331" s="2"/>
      <c r="H1331" s="31"/>
    </row>
    <row r="1332" spans="7:8">
      <c r="G1332" s="2"/>
      <c r="H1332" s="31"/>
    </row>
    <row r="1333" spans="7:8">
      <c r="G1333" s="2"/>
      <c r="H1333" s="31"/>
    </row>
    <row r="1334" spans="7:8">
      <c r="G1334" s="2"/>
      <c r="H1334" s="31"/>
    </row>
    <row r="1335" spans="7:8">
      <c r="G1335" s="2"/>
      <c r="H1335" s="31"/>
    </row>
    <row r="1336" spans="7:8">
      <c r="G1336" s="2"/>
      <c r="H1336" s="31"/>
    </row>
    <row r="1337" spans="7:8">
      <c r="G1337" s="2"/>
      <c r="H1337" s="31"/>
    </row>
    <row r="1338" spans="7:8">
      <c r="G1338" s="2"/>
      <c r="H1338" s="31"/>
    </row>
    <row r="1339" spans="7:8">
      <c r="G1339" s="2"/>
      <c r="H1339" s="31"/>
    </row>
    <row r="1340" spans="7:8">
      <c r="G1340" s="2"/>
      <c r="H1340" s="31"/>
    </row>
    <row r="1341" spans="7:8">
      <c r="G1341" s="2"/>
      <c r="H1341" s="31"/>
    </row>
    <row r="1342" spans="7:8">
      <c r="G1342" s="2"/>
      <c r="H1342" s="31"/>
    </row>
    <row r="1343" spans="7:8">
      <c r="G1343" s="2"/>
      <c r="H1343" s="31"/>
    </row>
    <row r="1344" spans="7:8">
      <c r="G1344" s="2"/>
      <c r="H1344" s="31"/>
    </row>
    <row r="1345" spans="7:8">
      <c r="G1345" s="2"/>
      <c r="H1345" s="31"/>
    </row>
    <row r="1346" spans="7:8">
      <c r="G1346" s="2"/>
      <c r="H1346" s="31"/>
    </row>
    <row r="1347" spans="7:8">
      <c r="G1347" s="2"/>
      <c r="H1347" s="31"/>
    </row>
    <row r="1348" spans="7:8">
      <c r="G1348" s="2"/>
      <c r="H1348" s="31"/>
    </row>
    <row r="1349" spans="7:8">
      <c r="G1349" s="2"/>
      <c r="H1349" s="31"/>
    </row>
    <row r="1350" spans="7:8">
      <c r="G1350" s="2"/>
      <c r="H1350" s="31"/>
    </row>
    <row r="1351" spans="7:8">
      <c r="G1351" s="2"/>
      <c r="H1351" s="31"/>
    </row>
    <row r="1352" spans="7:8">
      <c r="G1352" s="2"/>
      <c r="H1352" s="31"/>
    </row>
    <row r="1353" spans="7:8">
      <c r="G1353" s="2"/>
      <c r="H1353" s="31"/>
    </row>
    <row r="1354" spans="7:8">
      <c r="G1354" s="2"/>
      <c r="H1354" s="31"/>
    </row>
    <row r="1355" spans="7:8">
      <c r="G1355" s="2"/>
      <c r="H1355" s="31"/>
    </row>
    <row r="1356" spans="7:8">
      <c r="G1356" s="2"/>
      <c r="H1356" s="31"/>
    </row>
    <row r="1357" spans="7:8">
      <c r="G1357" s="2"/>
      <c r="H1357" s="31"/>
    </row>
    <row r="1358" spans="7:8">
      <c r="G1358" s="2"/>
      <c r="H1358" s="31"/>
    </row>
    <row r="1359" spans="7:8">
      <c r="G1359" s="2"/>
      <c r="H1359" s="31"/>
    </row>
    <row r="1360" spans="7:8">
      <c r="G1360" s="2"/>
      <c r="H1360" s="31"/>
    </row>
    <row r="1361" spans="7:8">
      <c r="G1361" s="2"/>
      <c r="H1361" s="31"/>
    </row>
    <row r="1362" spans="7:8">
      <c r="G1362" s="2"/>
      <c r="H1362" s="31"/>
    </row>
    <row r="1363" spans="7:8">
      <c r="G1363" s="2"/>
      <c r="H1363" s="31"/>
    </row>
    <row r="1364" spans="7:8">
      <c r="G1364" s="2"/>
      <c r="H1364" s="31"/>
    </row>
    <row r="1365" spans="7:8">
      <c r="G1365" s="2"/>
      <c r="H1365" s="31"/>
    </row>
    <row r="1366" spans="7:8">
      <c r="G1366" s="2"/>
      <c r="H1366" s="31"/>
    </row>
    <row r="1367" spans="7:8">
      <c r="G1367" s="2"/>
      <c r="H1367" s="31"/>
    </row>
    <row r="1368" spans="7:8">
      <c r="G1368" s="2"/>
      <c r="H1368" s="31"/>
    </row>
    <row r="1369" spans="7:8">
      <c r="G1369" s="2"/>
      <c r="H1369" s="31"/>
    </row>
    <row r="1370" spans="7:8">
      <c r="G1370" s="2"/>
      <c r="H1370" s="31"/>
    </row>
    <row r="1371" spans="7:8">
      <c r="G1371" s="2"/>
      <c r="H1371" s="31"/>
    </row>
    <row r="1372" spans="7:8">
      <c r="G1372" s="2"/>
      <c r="H1372" s="31"/>
    </row>
    <row r="1373" spans="7:8">
      <c r="G1373" s="2"/>
      <c r="H1373" s="31"/>
    </row>
    <row r="1374" spans="7:8">
      <c r="G1374" s="2"/>
      <c r="H1374" s="31"/>
    </row>
    <row r="1375" spans="7:8">
      <c r="G1375" s="2"/>
      <c r="H1375" s="31"/>
    </row>
    <row r="1376" spans="7:8">
      <c r="G1376" s="2"/>
      <c r="H1376" s="31"/>
    </row>
    <row r="1377" spans="7:8">
      <c r="G1377" s="2"/>
      <c r="H1377" s="31"/>
    </row>
    <row r="1378" spans="7:8">
      <c r="G1378" s="2"/>
      <c r="H1378" s="31"/>
    </row>
    <row r="1379" spans="7:8">
      <c r="G1379" s="2"/>
      <c r="H1379" s="31"/>
    </row>
    <row r="1380" spans="7:8">
      <c r="G1380" s="2"/>
      <c r="H1380" s="31"/>
    </row>
    <row r="1381" spans="7:8">
      <c r="G1381" s="2"/>
      <c r="H1381" s="31"/>
    </row>
    <row r="1382" spans="7:8">
      <c r="G1382" s="2"/>
      <c r="H1382" s="31"/>
    </row>
    <row r="1383" spans="7:8">
      <c r="G1383" s="2"/>
      <c r="H1383" s="31"/>
    </row>
    <row r="1384" spans="7:8">
      <c r="G1384" s="2"/>
      <c r="H1384" s="31"/>
    </row>
    <row r="1385" spans="7:8">
      <c r="G1385" s="2"/>
      <c r="H1385" s="31"/>
    </row>
    <row r="1386" spans="7:8">
      <c r="G1386" s="2"/>
      <c r="H1386" s="31"/>
    </row>
    <row r="1387" spans="7:8">
      <c r="G1387" s="2"/>
      <c r="H1387" s="31"/>
    </row>
    <row r="1388" spans="7:8">
      <c r="G1388" s="2"/>
      <c r="H1388" s="31"/>
    </row>
    <row r="1389" spans="7:8">
      <c r="G1389" s="2"/>
      <c r="H1389" s="31"/>
    </row>
    <row r="1390" spans="7:8">
      <c r="G1390" s="2"/>
      <c r="H1390" s="31"/>
    </row>
    <row r="1391" spans="7:8">
      <c r="G1391" s="2"/>
      <c r="H1391" s="31"/>
    </row>
    <row r="1392" spans="7:8">
      <c r="G1392" s="2"/>
      <c r="H1392" s="31"/>
    </row>
    <row r="1393" spans="7:8">
      <c r="G1393" s="2"/>
      <c r="H1393" s="31"/>
    </row>
    <row r="1394" spans="7:8">
      <c r="G1394" s="2"/>
      <c r="H1394" s="31"/>
    </row>
    <row r="1395" spans="7:8">
      <c r="G1395" s="2"/>
      <c r="H1395" s="31"/>
    </row>
    <row r="1396" spans="7:8">
      <c r="G1396" s="2"/>
      <c r="H1396" s="31"/>
    </row>
    <row r="1397" spans="7:8">
      <c r="G1397" s="2"/>
      <c r="H1397" s="31"/>
    </row>
    <row r="1398" spans="7:8">
      <c r="G1398" s="2"/>
      <c r="H1398" s="31"/>
    </row>
    <row r="1399" spans="7:8">
      <c r="G1399" s="2"/>
      <c r="H1399" s="31"/>
    </row>
    <row r="1400" spans="7:8">
      <c r="G1400" s="2"/>
      <c r="H1400" s="31"/>
    </row>
    <row r="1401" spans="7:8">
      <c r="G1401" s="2"/>
      <c r="H1401" s="31"/>
    </row>
    <row r="1402" spans="7:8">
      <c r="G1402" s="2"/>
      <c r="H1402" s="31"/>
    </row>
    <row r="1403" spans="7:8">
      <c r="G1403" s="2"/>
      <c r="H1403" s="31"/>
    </row>
    <row r="1404" spans="7:8">
      <c r="G1404" s="2"/>
      <c r="H1404" s="31"/>
    </row>
    <row r="1405" spans="7:8">
      <c r="G1405" s="2"/>
      <c r="H1405" s="31"/>
    </row>
    <row r="1406" spans="7:8">
      <c r="G1406" s="2"/>
      <c r="H1406" s="31"/>
    </row>
    <row r="1407" spans="7:8">
      <c r="G1407" s="2"/>
      <c r="H1407" s="31"/>
    </row>
    <row r="1408" spans="7:8">
      <c r="G1408" s="2"/>
      <c r="H1408" s="31"/>
    </row>
    <row r="1409" spans="7:8">
      <c r="G1409" s="2"/>
      <c r="H1409" s="31"/>
    </row>
    <row r="1410" spans="7:8">
      <c r="G1410" s="2"/>
      <c r="H1410" s="31"/>
    </row>
    <row r="1411" spans="7:8">
      <c r="G1411" s="2"/>
      <c r="H1411" s="31"/>
    </row>
    <row r="1412" spans="7:8">
      <c r="G1412" s="2"/>
      <c r="H1412" s="31"/>
    </row>
    <row r="1413" spans="7:8">
      <c r="G1413" s="2"/>
      <c r="H1413" s="31"/>
    </row>
    <row r="1414" spans="7:8">
      <c r="G1414" s="2"/>
      <c r="H1414" s="31"/>
    </row>
    <row r="1415" spans="7:8">
      <c r="G1415" s="2"/>
      <c r="H1415" s="31"/>
    </row>
    <row r="1416" spans="7:8">
      <c r="G1416" s="2"/>
      <c r="H1416" s="31"/>
    </row>
    <row r="1417" spans="7:8">
      <c r="G1417" s="2"/>
      <c r="H1417" s="31"/>
    </row>
    <row r="1418" spans="7:8">
      <c r="G1418" s="2"/>
      <c r="H1418" s="31"/>
    </row>
    <row r="1419" spans="7:8">
      <c r="G1419" s="2"/>
      <c r="H1419" s="31"/>
    </row>
    <row r="1420" spans="7:8">
      <c r="G1420" s="2"/>
      <c r="H1420" s="31"/>
    </row>
    <row r="1421" spans="7:8">
      <c r="G1421" s="2"/>
      <c r="H1421" s="31"/>
    </row>
    <row r="1422" spans="7:8">
      <c r="G1422" s="2"/>
      <c r="H1422" s="31"/>
    </row>
    <row r="1423" spans="7:8">
      <c r="G1423" s="2"/>
      <c r="H1423" s="31"/>
    </row>
    <row r="1424" spans="7:8">
      <c r="G1424" s="2"/>
      <c r="H1424" s="31"/>
    </row>
    <row r="1425" spans="7:8">
      <c r="G1425" s="2"/>
      <c r="H1425" s="31"/>
    </row>
    <row r="1426" spans="7:8">
      <c r="G1426" s="2"/>
      <c r="H1426" s="31"/>
    </row>
    <row r="1427" spans="7:8">
      <c r="G1427" s="2"/>
      <c r="H1427" s="31"/>
    </row>
    <row r="1428" spans="7:8">
      <c r="G1428" s="2"/>
      <c r="H1428" s="31"/>
    </row>
    <row r="1429" spans="7:8">
      <c r="G1429" s="2"/>
      <c r="H1429" s="31"/>
    </row>
    <row r="1430" spans="7:8">
      <c r="G1430" s="2"/>
      <c r="H1430" s="31"/>
    </row>
    <row r="1431" spans="7:8">
      <c r="G1431" s="2"/>
      <c r="H1431" s="31"/>
    </row>
    <row r="1432" spans="7:8">
      <c r="G1432" s="2"/>
      <c r="H1432" s="31"/>
    </row>
    <row r="1433" spans="7:8">
      <c r="G1433" s="2"/>
      <c r="H1433" s="31"/>
    </row>
    <row r="1434" spans="7:8">
      <c r="G1434" s="2"/>
      <c r="H1434" s="31"/>
    </row>
    <row r="1435" spans="7:8">
      <c r="G1435" s="2"/>
      <c r="H1435" s="31"/>
    </row>
    <row r="1436" spans="7:8">
      <c r="G1436" s="2"/>
      <c r="H1436" s="31"/>
    </row>
    <row r="1437" spans="7:8">
      <c r="G1437" s="2"/>
      <c r="H1437" s="31"/>
    </row>
    <row r="1438" spans="7:8">
      <c r="G1438" s="2"/>
      <c r="H1438" s="31"/>
    </row>
    <row r="1439" spans="7:8">
      <c r="G1439" s="2"/>
      <c r="H1439" s="31"/>
    </row>
    <row r="1440" spans="7:8">
      <c r="G1440" s="2"/>
      <c r="H1440" s="31"/>
    </row>
    <row r="1441" spans="7:8">
      <c r="G1441" s="2"/>
      <c r="H1441" s="31"/>
    </row>
    <row r="1442" spans="7:8">
      <c r="G1442" s="2"/>
      <c r="H1442" s="31"/>
    </row>
    <row r="1443" spans="7:8">
      <c r="G1443" s="2"/>
      <c r="H1443" s="31"/>
    </row>
    <row r="1444" spans="7:8">
      <c r="G1444" s="2"/>
      <c r="H1444" s="31"/>
    </row>
    <row r="1445" spans="7:8">
      <c r="G1445" s="2"/>
      <c r="H1445" s="31"/>
    </row>
    <row r="1446" spans="7:8">
      <c r="G1446" s="2"/>
      <c r="H1446" s="31"/>
    </row>
    <row r="1447" spans="7:8">
      <c r="G1447" s="2"/>
      <c r="H1447" s="31"/>
    </row>
    <row r="1448" spans="7:8">
      <c r="G1448" s="2"/>
      <c r="H1448" s="31"/>
    </row>
    <row r="1449" spans="7:8">
      <c r="G1449" s="2"/>
      <c r="H1449" s="31"/>
    </row>
    <row r="1450" spans="7:8">
      <c r="G1450" s="2"/>
      <c r="H1450" s="31"/>
    </row>
    <row r="1451" spans="7:8">
      <c r="G1451" s="2"/>
      <c r="H1451" s="31"/>
    </row>
    <row r="1452" spans="7:8">
      <c r="G1452" s="2"/>
      <c r="H1452" s="31"/>
    </row>
    <row r="1453" spans="7:8">
      <c r="G1453" s="2"/>
      <c r="H1453" s="31"/>
    </row>
    <row r="1454" spans="7:8">
      <c r="G1454" s="2"/>
      <c r="H1454" s="31"/>
    </row>
    <row r="1455" spans="7:8">
      <c r="G1455" s="2"/>
      <c r="H1455" s="31"/>
    </row>
    <row r="1456" spans="7:8">
      <c r="G1456" s="2"/>
      <c r="H1456" s="31"/>
    </row>
    <row r="1457" spans="7:8">
      <c r="G1457" s="2"/>
      <c r="H1457" s="31"/>
    </row>
    <row r="1458" spans="7:8">
      <c r="G1458" s="2"/>
      <c r="H1458" s="31"/>
    </row>
    <row r="1459" spans="7:8">
      <c r="G1459" s="2"/>
      <c r="H1459" s="31"/>
    </row>
    <row r="1460" spans="7:8">
      <c r="G1460" s="2"/>
      <c r="H1460" s="31"/>
    </row>
    <row r="1461" spans="7:8">
      <c r="G1461" s="2"/>
      <c r="H1461" s="31"/>
    </row>
    <row r="1462" spans="7:8">
      <c r="G1462" s="2"/>
      <c r="H1462" s="31"/>
    </row>
    <row r="1463" spans="7:8">
      <c r="G1463" s="2"/>
      <c r="H1463" s="31"/>
    </row>
    <row r="1464" spans="7:8">
      <c r="G1464" s="2"/>
      <c r="H1464" s="31"/>
    </row>
    <row r="1465" spans="7:8">
      <c r="G1465" s="2"/>
      <c r="H1465" s="31"/>
    </row>
    <row r="1466" spans="7:8">
      <c r="G1466" s="2"/>
      <c r="H1466" s="31"/>
    </row>
    <row r="1467" spans="7:8">
      <c r="G1467" s="2"/>
      <c r="H1467" s="31"/>
    </row>
    <row r="1468" spans="7:8">
      <c r="G1468" s="2"/>
      <c r="H1468" s="31"/>
    </row>
    <row r="1469" spans="7:8">
      <c r="G1469" s="2"/>
      <c r="H1469" s="31"/>
    </row>
    <row r="1470" spans="7:8">
      <c r="G1470" s="2"/>
      <c r="H1470" s="31"/>
    </row>
    <row r="1471" spans="7:8">
      <c r="G1471" s="2"/>
      <c r="H1471" s="31"/>
    </row>
    <row r="1472" spans="7:8">
      <c r="G1472" s="2"/>
      <c r="H1472" s="31"/>
    </row>
    <row r="1473" spans="7:8">
      <c r="G1473" s="2"/>
      <c r="H1473" s="31"/>
    </row>
    <row r="1474" spans="7:8">
      <c r="G1474" s="2"/>
      <c r="H1474" s="31"/>
    </row>
    <row r="1475" spans="7:8">
      <c r="G1475" s="2"/>
      <c r="H1475" s="31"/>
    </row>
    <row r="1476" spans="7:8">
      <c r="G1476" s="2"/>
      <c r="H1476" s="31"/>
    </row>
    <row r="1477" spans="7:8">
      <c r="G1477" s="2"/>
      <c r="H1477" s="31"/>
    </row>
    <row r="1478" spans="7:8">
      <c r="G1478" s="2"/>
      <c r="H1478" s="31"/>
    </row>
    <row r="1479" spans="7:8">
      <c r="G1479" s="2"/>
      <c r="H1479" s="31"/>
    </row>
    <row r="1480" spans="7:8">
      <c r="G1480" s="2"/>
      <c r="H1480" s="31"/>
    </row>
    <row r="1481" spans="7:8">
      <c r="G1481" s="2"/>
      <c r="H1481" s="31"/>
    </row>
    <row r="1482" spans="7:8">
      <c r="G1482" s="2"/>
      <c r="H1482" s="31"/>
    </row>
    <row r="1483" spans="7:8">
      <c r="G1483" s="2"/>
      <c r="H1483" s="31"/>
    </row>
    <row r="1484" spans="7:8">
      <c r="G1484" s="2"/>
      <c r="H1484" s="31"/>
    </row>
    <row r="1485" spans="7:8">
      <c r="G1485" s="2"/>
      <c r="H1485" s="31"/>
    </row>
    <row r="1486" spans="7:8">
      <c r="G1486" s="2"/>
      <c r="H1486" s="31"/>
    </row>
    <row r="1487" spans="7:8">
      <c r="G1487" s="2"/>
      <c r="H1487" s="31"/>
    </row>
    <row r="1488" spans="7:8">
      <c r="G1488" s="2"/>
      <c r="H1488" s="31"/>
    </row>
    <row r="1489" spans="7:8">
      <c r="G1489" s="2"/>
      <c r="H1489" s="31"/>
    </row>
    <row r="1490" spans="7:8">
      <c r="G1490" s="2"/>
      <c r="H1490" s="31"/>
    </row>
    <row r="1491" spans="7:8">
      <c r="G1491" s="2"/>
      <c r="H1491" s="31"/>
    </row>
    <row r="1492" spans="7:8">
      <c r="G1492" s="2"/>
      <c r="H1492" s="31"/>
    </row>
    <row r="1493" spans="7:8">
      <c r="G1493" s="2"/>
      <c r="H1493" s="31"/>
    </row>
    <row r="1494" spans="7:8">
      <c r="G1494" s="2"/>
      <c r="H1494" s="31"/>
    </row>
    <row r="1495" spans="7:8">
      <c r="G1495" s="2"/>
      <c r="H1495" s="31"/>
    </row>
    <row r="1496" spans="7:8">
      <c r="G1496" s="2"/>
      <c r="H1496" s="31"/>
    </row>
    <row r="1497" spans="7:8">
      <c r="G1497" s="2"/>
      <c r="H1497" s="31"/>
    </row>
    <row r="1498" spans="7:8">
      <c r="G1498" s="2"/>
      <c r="H1498" s="31"/>
    </row>
    <row r="1499" spans="7:8">
      <c r="G1499" s="2"/>
      <c r="H1499" s="31"/>
    </row>
    <row r="1500" spans="7:8">
      <c r="G1500" s="2"/>
      <c r="H1500" s="31"/>
    </row>
    <row r="1501" spans="7:8">
      <c r="G1501" s="2"/>
      <c r="H1501" s="31"/>
    </row>
    <row r="1502" spans="7:8">
      <c r="G1502" s="2"/>
      <c r="H1502" s="31"/>
    </row>
    <row r="1503" spans="7:8">
      <c r="G1503" s="2"/>
      <c r="H1503" s="31"/>
    </row>
    <row r="1504" spans="7:8">
      <c r="G1504" s="2"/>
      <c r="H1504" s="31"/>
    </row>
    <row r="1505" spans="7:8">
      <c r="G1505" s="2"/>
      <c r="H1505" s="31"/>
    </row>
    <row r="1506" spans="7:8">
      <c r="G1506" s="2"/>
      <c r="H1506" s="31"/>
    </row>
    <row r="1507" spans="7:8">
      <c r="G1507" s="2"/>
      <c r="H1507" s="31"/>
    </row>
    <row r="1508" spans="7:8">
      <c r="G1508" s="2"/>
      <c r="H1508" s="31"/>
    </row>
    <row r="1509" spans="7:8">
      <c r="G1509" s="2"/>
      <c r="H1509" s="31"/>
    </row>
    <row r="1510" spans="7:8">
      <c r="G1510" s="2"/>
      <c r="H1510" s="31"/>
    </row>
    <row r="1511" spans="7:8">
      <c r="G1511" s="2"/>
      <c r="H1511" s="31"/>
    </row>
    <row r="1512" spans="7:8">
      <c r="G1512" s="2"/>
      <c r="H1512" s="31"/>
    </row>
    <row r="1513" spans="7:8">
      <c r="G1513" s="2"/>
      <c r="H1513" s="31"/>
    </row>
    <row r="1514" spans="7:8">
      <c r="G1514" s="2"/>
      <c r="H1514" s="31"/>
    </row>
    <row r="1515" spans="7:8">
      <c r="G1515" s="2"/>
      <c r="H1515" s="31"/>
    </row>
    <row r="1516" spans="7:8">
      <c r="G1516" s="2"/>
      <c r="H1516" s="31"/>
    </row>
    <row r="1517" spans="7:8">
      <c r="G1517" s="2"/>
      <c r="H1517" s="31"/>
    </row>
    <row r="1518" spans="7:8">
      <c r="G1518" s="2"/>
      <c r="H1518" s="31"/>
    </row>
    <row r="1519" spans="7:8">
      <c r="G1519" s="2"/>
      <c r="H1519" s="31"/>
    </row>
    <row r="1520" spans="7:8">
      <c r="G1520" s="2"/>
      <c r="H1520" s="31"/>
    </row>
    <row r="1521" spans="7:8">
      <c r="G1521" s="2"/>
      <c r="H1521" s="31"/>
    </row>
    <row r="1522" spans="7:8">
      <c r="G1522" s="2"/>
      <c r="H1522" s="31"/>
    </row>
    <row r="1523" spans="7:8">
      <c r="G1523" s="2"/>
      <c r="H1523" s="31"/>
    </row>
    <row r="1524" spans="7:8">
      <c r="G1524" s="2"/>
      <c r="H1524" s="31"/>
    </row>
    <row r="1525" spans="7:8">
      <c r="G1525" s="2"/>
      <c r="H1525" s="31"/>
    </row>
    <row r="1526" spans="7:8">
      <c r="G1526" s="2"/>
      <c r="H1526" s="31"/>
    </row>
    <row r="1527" spans="7:8">
      <c r="G1527" s="2"/>
      <c r="H1527" s="31"/>
    </row>
    <row r="1528" spans="7:8">
      <c r="G1528" s="2"/>
      <c r="H1528" s="31"/>
    </row>
    <row r="1529" spans="7:8">
      <c r="G1529" s="2"/>
      <c r="H1529" s="31"/>
    </row>
    <row r="1530" spans="7:8">
      <c r="G1530" s="2"/>
      <c r="H1530" s="31"/>
    </row>
    <row r="1531" spans="7:8">
      <c r="G1531" s="2"/>
      <c r="H1531" s="31"/>
    </row>
    <row r="1532" spans="7:8">
      <c r="G1532" s="2"/>
      <c r="H1532" s="31"/>
    </row>
    <row r="1533" spans="7:8">
      <c r="G1533" s="2"/>
      <c r="H1533" s="31"/>
    </row>
    <row r="1534" spans="7:8">
      <c r="G1534" s="2"/>
      <c r="H1534" s="31"/>
    </row>
    <row r="1535" spans="7:8">
      <c r="G1535" s="2"/>
      <c r="H1535" s="31"/>
    </row>
    <row r="1536" spans="7:8">
      <c r="G1536" s="2"/>
      <c r="H1536" s="31"/>
    </row>
    <row r="1537" spans="7:8">
      <c r="G1537" s="2"/>
      <c r="H1537" s="31"/>
    </row>
    <row r="1538" spans="7:8">
      <c r="G1538" s="2"/>
      <c r="H1538" s="31"/>
    </row>
    <row r="1539" spans="7:8">
      <c r="G1539" s="2"/>
      <c r="H1539" s="31"/>
    </row>
    <row r="1540" spans="7:8">
      <c r="G1540" s="2"/>
      <c r="H1540" s="31"/>
    </row>
    <row r="1541" spans="7:8">
      <c r="G1541" s="2"/>
      <c r="H1541" s="31"/>
    </row>
    <row r="1542" spans="7:8">
      <c r="G1542" s="2"/>
      <c r="H1542" s="31"/>
    </row>
    <row r="1543" spans="7:8">
      <c r="G1543" s="2"/>
      <c r="H1543" s="31"/>
    </row>
    <row r="1544" spans="7:8">
      <c r="G1544" s="2"/>
      <c r="H1544" s="31"/>
    </row>
    <row r="1545" spans="7:8">
      <c r="G1545" s="2"/>
      <c r="H1545" s="31"/>
    </row>
    <row r="1546" spans="7:8">
      <c r="G1546" s="2"/>
      <c r="H1546" s="31"/>
    </row>
    <row r="1547" spans="7:8">
      <c r="G1547" s="2"/>
      <c r="H1547" s="31"/>
    </row>
    <row r="1548" spans="7:8">
      <c r="G1548" s="2"/>
      <c r="H1548" s="31"/>
    </row>
    <row r="1549" spans="7:8">
      <c r="G1549" s="2"/>
      <c r="H1549" s="31"/>
    </row>
    <row r="1550" spans="7:8">
      <c r="G1550" s="2"/>
      <c r="H1550" s="31"/>
    </row>
    <row r="1551" spans="7:8">
      <c r="G1551" s="2"/>
      <c r="H1551" s="31"/>
    </row>
    <row r="1552" spans="7:8">
      <c r="G1552" s="2"/>
      <c r="H1552" s="31"/>
    </row>
    <row r="1553" spans="7:8">
      <c r="G1553" s="2"/>
      <c r="H1553" s="31"/>
    </row>
    <row r="1554" spans="7:8">
      <c r="G1554" s="2"/>
      <c r="H1554" s="31"/>
    </row>
    <row r="1555" spans="7:8">
      <c r="G1555" s="2"/>
      <c r="H1555" s="31"/>
    </row>
    <row r="1556" spans="7:8">
      <c r="G1556" s="2"/>
      <c r="H1556" s="31"/>
    </row>
    <row r="1557" spans="7:8">
      <c r="G1557" s="2"/>
      <c r="H1557" s="31"/>
    </row>
    <row r="1558" spans="7:8">
      <c r="G1558" s="2"/>
      <c r="H1558" s="31"/>
    </row>
    <row r="1559" spans="7:8">
      <c r="G1559" s="2"/>
      <c r="H1559" s="31"/>
    </row>
    <row r="1560" spans="7:8">
      <c r="G1560" s="2"/>
      <c r="H1560" s="31"/>
    </row>
    <row r="1561" spans="7:8">
      <c r="G1561" s="2"/>
      <c r="H1561" s="31"/>
    </row>
    <row r="1562" spans="7:8">
      <c r="G1562" s="2"/>
      <c r="H1562" s="31"/>
    </row>
    <row r="1563" spans="7:8">
      <c r="G1563" s="2"/>
      <c r="H1563" s="31"/>
    </row>
    <row r="1564" spans="7:8">
      <c r="G1564" s="2"/>
      <c r="H1564" s="31"/>
    </row>
    <row r="1565" spans="7:8">
      <c r="G1565" s="2"/>
      <c r="H1565" s="31"/>
    </row>
    <row r="1566" spans="7:8">
      <c r="G1566" s="2"/>
      <c r="H1566" s="31"/>
    </row>
    <row r="1567" spans="7:8">
      <c r="G1567" s="2"/>
      <c r="H1567" s="31"/>
    </row>
    <row r="1568" spans="7:8">
      <c r="G1568" s="2"/>
      <c r="H1568" s="31"/>
    </row>
    <row r="1569" spans="7:8">
      <c r="G1569" s="2"/>
      <c r="H1569" s="31"/>
    </row>
    <row r="1570" spans="7:8">
      <c r="G1570" s="2"/>
      <c r="H1570" s="31"/>
    </row>
    <row r="1571" spans="7:8">
      <c r="G1571" s="2"/>
      <c r="H1571" s="31"/>
    </row>
    <row r="1572" spans="7:8">
      <c r="G1572" s="2"/>
      <c r="H1572" s="31"/>
    </row>
    <row r="1573" spans="7:8">
      <c r="G1573" s="2"/>
      <c r="H1573" s="31"/>
    </row>
    <row r="1574" spans="7:8">
      <c r="G1574" s="2"/>
      <c r="H1574" s="31"/>
    </row>
    <row r="1575" spans="7:8">
      <c r="G1575" s="2"/>
      <c r="H1575" s="31"/>
    </row>
    <row r="1576" spans="7:8">
      <c r="G1576" s="2"/>
      <c r="H1576" s="31"/>
    </row>
    <row r="1577" spans="7:8">
      <c r="G1577" s="2"/>
      <c r="H1577" s="31"/>
    </row>
    <row r="1578" spans="7:8">
      <c r="G1578" s="2"/>
      <c r="H1578" s="31"/>
    </row>
    <row r="1579" spans="7:8">
      <c r="G1579" s="2"/>
      <c r="H1579" s="31"/>
    </row>
    <row r="1580" spans="7:8">
      <c r="G1580" s="2"/>
      <c r="H1580" s="31"/>
    </row>
    <row r="1581" spans="7:8">
      <c r="G1581" s="2"/>
      <c r="H1581" s="31"/>
    </row>
    <row r="1582" spans="7:8">
      <c r="G1582" s="2"/>
      <c r="H1582" s="31"/>
    </row>
    <row r="1583" spans="7:8">
      <c r="G1583" s="2"/>
      <c r="H1583" s="31"/>
    </row>
    <row r="1584" spans="7:8">
      <c r="G1584" s="2"/>
      <c r="H1584" s="31"/>
    </row>
    <row r="1585" spans="7:8">
      <c r="G1585" s="2"/>
      <c r="H1585" s="31"/>
    </row>
    <row r="1586" spans="7:8">
      <c r="G1586" s="2"/>
      <c r="H1586" s="31"/>
    </row>
    <row r="1587" spans="7:8">
      <c r="G1587" s="2"/>
      <c r="H1587" s="31"/>
    </row>
    <row r="1588" spans="7:8">
      <c r="G1588" s="2"/>
      <c r="H1588" s="31"/>
    </row>
    <row r="1589" spans="7:8">
      <c r="G1589" s="2"/>
      <c r="H1589" s="31"/>
    </row>
    <row r="1590" spans="7:8">
      <c r="G1590" s="2"/>
      <c r="H1590" s="31"/>
    </row>
    <row r="1591" spans="7:8">
      <c r="G1591" s="2"/>
      <c r="H1591" s="31"/>
    </row>
    <row r="1592" spans="7:8">
      <c r="G1592" s="2"/>
      <c r="H1592" s="31"/>
    </row>
    <row r="1593" spans="7:8">
      <c r="G1593" s="2"/>
      <c r="H1593" s="31"/>
    </row>
    <row r="1594" spans="7:8">
      <c r="G1594" s="2"/>
      <c r="H1594" s="31"/>
    </row>
    <row r="1595" spans="7:8">
      <c r="G1595" s="2"/>
      <c r="H1595" s="31"/>
    </row>
    <row r="1596" spans="7:8">
      <c r="G1596" s="2"/>
      <c r="H1596" s="31"/>
    </row>
    <row r="1597" spans="7:8">
      <c r="G1597" s="2"/>
      <c r="H1597" s="31"/>
    </row>
    <row r="1598" spans="7:8">
      <c r="G1598" s="2"/>
      <c r="H1598" s="31"/>
    </row>
    <row r="1599" spans="7:8">
      <c r="G1599" s="2"/>
      <c r="H1599" s="31"/>
    </row>
    <row r="1600" spans="7:8">
      <c r="G1600" s="2"/>
      <c r="H1600" s="31"/>
    </row>
    <row r="1601" spans="7:8">
      <c r="G1601" s="2"/>
      <c r="H1601" s="31"/>
    </row>
    <row r="1602" spans="7:8">
      <c r="G1602" s="2"/>
      <c r="H1602" s="31"/>
    </row>
    <row r="1603" spans="7:8">
      <c r="G1603" s="2"/>
      <c r="H1603" s="31"/>
    </row>
    <row r="1604" spans="7:8">
      <c r="G1604" s="2"/>
      <c r="H1604" s="31"/>
    </row>
    <row r="1605" spans="7:8">
      <c r="G1605" s="2"/>
      <c r="H1605" s="31"/>
    </row>
    <row r="1606" spans="7:8">
      <c r="G1606" s="2"/>
      <c r="H1606" s="31"/>
    </row>
    <row r="1607" spans="7:8">
      <c r="G1607" s="2"/>
      <c r="H1607" s="31"/>
    </row>
    <row r="1608" spans="7:8">
      <c r="G1608" s="2"/>
      <c r="H1608" s="31"/>
    </row>
    <row r="1609" spans="7:8">
      <c r="G1609" s="2"/>
      <c r="H1609" s="31"/>
    </row>
    <row r="1610" spans="7:8">
      <c r="G1610" s="2"/>
      <c r="H1610" s="31"/>
    </row>
    <row r="1611" spans="7:8">
      <c r="G1611" s="2"/>
      <c r="H1611" s="31"/>
    </row>
    <row r="1612" spans="7:8">
      <c r="G1612" s="2"/>
      <c r="H1612" s="31"/>
    </row>
    <row r="1613" spans="7:8">
      <c r="G1613" s="2"/>
      <c r="H1613" s="31"/>
    </row>
    <row r="1614" spans="7:8">
      <c r="G1614" s="2"/>
      <c r="H1614" s="31"/>
    </row>
    <row r="1615" spans="7:8">
      <c r="G1615" s="2"/>
      <c r="H1615" s="31"/>
    </row>
    <row r="1616" spans="7:8">
      <c r="G1616" s="2"/>
      <c r="H1616" s="31"/>
    </row>
    <row r="1617" spans="7:8">
      <c r="G1617" s="2"/>
      <c r="H1617" s="31"/>
    </row>
    <row r="1618" spans="7:8">
      <c r="G1618" s="2"/>
      <c r="H1618" s="31"/>
    </row>
    <row r="1619" spans="7:8">
      <c r="G1619" s="2"/>
      <c r="H1619" s="31"/>
    </row>
    <row r="1620" spans="7:8">
      <c r="G1620" s="2"/>
      <c r="H1620" s="31"/>
    </row>
    <row r="1621" spans="7:8">
      <c r="G1621" s="2"/>
      <c r="H1621" s="31"/>
    </row>
    <row r="1622" spans="7:8">
      <c r="G1622" s="2"/>
      <c r="H1622" s="31"/>
    </row>
    <row r="1623" spans="7:8">
      <c r="G1623" s="2"/>
      <c r="H1623" s="31"/>
    </row>
    <row r="1624" spans="7:8">
      <c r="G1624" s="2"/>
      <c r="H1624" s="31"/>
    </row>
    <row r="1625" spans="7:8">
      <c r="G1625" s="2"/>
      <c r="H1625" s="31"/>
    </row>
    <row r="1626" spans="7:8">
      <c r="G1626" s="2"/>
      <c r="H1626" s="31"/>
    </row>
    <row r="1627" spans="7:8">
      <c r="G1627" s="2"/>
      <c r="H1627" s="31"/>
    </row>
    <row r="1628" spans="7:8">
      <c r="G1628" s="2"/>
      <c r="H1628" s="31"/>
    </row>
    <row r="1629" spans="7:8">
      <c r="G1629" s="2"/>
      <c r="H1629" s="31"/>
    </row>
    <row r="1630" spans="7:8">
      <c r="G1630" s="2"/>
      <c r="H1630" s="31"/>
    </row>
    <row r="1631" spans="7:8">
      <c r="G1631" s="2"/>
      <c r="H1631" s="31"/>
    </row>
    <row r="1632" spans="7:8">
      <c r="G1632" s="2"/>
      <c r="H1632" s="31"/>
    </row>
    <row r="1633" spans="7:8">
      <c r="G1633" s="2"/>
      <c r="H1633" s="31"/>
    </row>
    <row r="1634" spans="7:8">
      <c r="G1634" s="2"/>
      <c r="H1634" s="31"/>
    </row>
    <row r="1635" spans="7:8">
      <c r="G1635" s="2"/>
      <c r="H1635" s="31"/>
    </row>
    <row r="1636" spans="7:8">
      <c r="G1636" s="2"/>
      <c r="H1636" s="31"/>
    </row>
    <row r="1637" spans="7:8">
      <c r="G1637" s="2"/>
      <c r="H1637" s="31"/>
    </row>
    <row r="1638" spans="7:8">
      <c r="G1638" s="2"/>
      <c r="H1638" s="31"/>
    </row>
    <row r="1639" spans="7:8">
      <c r="G1639" s="2"/>
      <c r="H1639" s="31"/>
    </row>
    <row r="1640" spans="7:8">
      <c r="G1640" s="2"/>
      <c r="H1640" s="31"/>
    </row>
    <row r="1641" spans="7:8">
      <c r="G1641" s="2"/>
      <c r="H1641" s="31"/>
    </row>
    <row r="1642" spans="7:8">
      <c r="G1642" s="2"/>
      <c r="H1642" s="31"/>
    </row>
    <row r="1643" spans="7:8">
      <c r="G1643" s="2"/>
      <c r="H1643" s="31"/>
    </row>
    <row r="1644" spans="7:8">
      <c r="G1644" s="2"/>
      <c r="H1644" s="31"/>
    </row>
    <row r="1645" spans="7:8">
      <c r="G1645" s="2"/>
      <c r="H1645" s="31"/>
    </row>
    <row r="1646" spans="7:8">
      <c r="G1646" s="2"/>
      <c r="H1646" s="31"/>
    </row>
    <row r="1647" spans="7:8">
      <c r="G1647" s="2"/>
      <c r="H1647" s="31"/>
    </row>
    <row r="1648" spans="7:8">
      <c r="G1648" s="2"/>
      <c r="H1648" s="31"/>
    </row>
    <row r="1649" spans="7:8">
      <c r="G1649" s="2"/>
      <c r="H1649" s="31"/>
    </row>
    <row r="1650" spans="7:8">
      <c r="G1650" s="2"/>
      <c r="H1650" s="31"/>
    </row>
    <row r="1651" spans="7:8">
      <c r="G1651" s="2"/>
      <c r="H1651" s="31"/>
    </row>
    <row r="1652" spans="7:8">
      <c r="G1652" s="2"/>
      <c r="H1652" s="31"/>
    </row>
    <row r="1653" spans="7:8">
      <c r="G1653" s="2"/>
      <c r="H1653" s="31"/>
    </row>
    <row r="1654" spans="7:8">
      <c r="G1654" s="2"/>
      <c r="H1654" s="31"/>
    </row>
    <row r="1655" spans="7:8">
      <c r="G1655" s="2"/>
      <c r="H1655" s="31"/>
    </row>
    <row r="1656" spans="7:8">
      <c r="G1656" s="2"/>
      <c r="H1656" s="31"/>
    </row>
    <row r="1657" spans="7:8">
      <c r="G1657" s="2"/>
      <c r="H1657" s="31"/>
    </row>
    <row r="1658" spans="7:8">
      <c r="G1658" s="2"/>
      <c r="H1658" s="31"/>
    </row>
    <row r="1659" spans="7:8">
      <c r="G1659" s="2"/>
      <c r="H1659" s="31"/>
    </row>
    <row r="1660" spans="7:8">
      <c r="G1660" s="2"/>
      <c r="H1660" s="31"/>
    </row>
    <row r="1661" spans="7:8">
      <c r="G1661" s="2"/>
      <c r="H1661" s="31"/>
    </row>
    <row r="1662" spans="7:8">
      <c r="G1662" s="2"/>
      <c r="H1662" s="31"/>
    </row>
    <row r="1663" spans="7:8">
      <c r="G1663" s="2"/>
      <c r="H1663" s="31"/>
    </row>
    <row r="1664" spans="7:8">
      <c r="G1664" s="2"/>
      <c r="H1664" s="31"/>
    </row>
    <row r="1665" spans="7:8">
      <c r="G1665" s="2"/>
      <c r="H1665" s="31"/>
    </row>
    <row r="1666" spans="7:8">
      <c r="G1666" s="2"/>
      <c r="H1666" s="31"/>
    </row>
    <row r="1667" spans="7:8">
      <c r="G1667" s="2"/>
      <c r="H1667" s="31"/>
    </row>
    <row r="1668" spans="7:8">
      <c r="G1668" s="2"/>
      <c r="H1668" s="31"/>
    </row>
    <row r="1669" spans="7:8">
      <c r="G1669" s="2"/>
      <c r="H1669" s="31"/>
    </row>
    <row r="1670" spans="7:8">
      <c r="G1670" s="2"/>
      <c r="H1670" s="31"/>
    </row>
    <row r="1671" spans="7:8">
      <c r="G1671" s="2"/>
      <c r="H1671" s="31"/>
    </row>
    <row r="1672" spans="7:8">
      <c r="G1672" s="2"/>
      <c r="H1672" s="31"/>
    </row>
    <row r="1673" spans="7:8">
      <c r="G1673" s="2"/>
      <c r="H1673" s="31"/>
    </row>
    <row r="1674" spans="7:8">
      <c r="G1674" s="2"/>
      <c r="H1674" s="31"/>
    </row>
    <row r="1675" spans="7:8">
      <c r="G1675" s="2"/>
      <c r="H1675" s="31"/>
    </row>
    <row r="1676" spans="7:8">
      <c r="G1676" s="2"/>
      <c r="H1676" s="31"/>
    </row>
    <row r="1677" spans="7:8">
      <c r="G1677" s="2"/>
      <c r="H1677" s="31"/>
    </row>
    <row r="1678" spans="7:8">
      <c r="G1678" s="2"/>
      <c r="H1678" s="31"/>
    </row>
    <row r="1679" spans="7:8">
      <c r="G1679" s="2"/>
      <c r="H1679" s="31"/>
    </row>
    <row r="1680" spans="7:8">
      <c r="G1680" s="2"/>
      <c r="H1680" s="31"/>
    </row>
    <row r="1681" spans="7:8">
      <c r="G1681" s="2"/>
      <c r="H1681" s="31"/>
    </row>
    <row r="1682" spans="7:8">
      <c r="G1682" s="2"/>
      <c r="H1682" s="31"/>
    </row>
    <row r="1683" spans="7:8">
      <c r="G1683" s="2"/>
      <c r="H1683" s="31"/>
    </row>
    <row r="1684" spans="7:8">
      <c r="G1684" s="2"/>
      <c r="H1684" s="31"/>
    </row>
    <row r="1685" spans="7:8">
      <c r="G1685" s="2"/>
      <c r="H1685" s="31"/>
    </row>
    <row r="1686" spans="7:8">
      <c r="G1686" s="2"/>
      <c r="H1686" s="31"/>
    </row>
    <row r="1687" spans="7:8">
      <c r="G1687" s="2"/>
      <c r="H1687" s="31"/>
    </row>
    <row r="1688" spans="7:8">
      <c r="G1688" s="2"/>
      <c r="H1688" s="31"/>
    </row>
    <row r="1689" spans="7:8">
      <c r="G1689" s="2"/>
      <c r="H1689" s="31"/>
    </row>
    <row r="1690" spans="7:8">
      <c r="G1690" s="2"/>
      <c r="H1690" s="31"/>
    </row>
    <row r="1691" spans="7:8">
      <c r="G1691" s="2"/>
      <c r="H1691" s="31"/>
    </row>
    <row r="1692" spans="7:8">
      <c r="G1692" s="2"/>
      <c r="H1692" s="31"/>
    </row>
    <row r="1693" spans="7:8">
      <c r="G1693" s="2"/>
      <c r="H1693" s="31"/>
    </row>
    <row r="1694" spans="7:8">
      <c r="G1694" s="2"/>
      <c r="H1694" s="31"/>
    </row>
    <row r="1695" spans="7:8">
      <c r="G1695" s="2"/>
      <c r="H1695" s="31"/>
    </row>
    <row r="1696" spans="7:8">
      <c r="G1696" s="2"/>
      <c r="H1696" s="31"/>
    </row>
    <row r="1697" spans="7:8">
      <c r="G1697" s="2"/>
      <c r="H1697" s="31"/>
    </row>
    <row r="1698" spans="7:8">
      <c r="G1698" s="2"/>
      <c r="H1698" s="31"/>
    </row>
    <row r="1699" spans="7:8">
      <c r="G1699" s="2"/>
      <c r="H1699" s="31"/>
    </row>
    <row r="1700" spans="7:8">
      <c r="G1700" s="2"/>
      <c r="H1700" s="31"/>
    </row>
    <row r="1701" spans="7:8">
      <c r="G1701" s="2"/>
      <c r="H1701" s="31"/>
    </row>
    <row r="1702" spans="7:8">
      <c r="G1702" s="2"/>
      <c r="H1702" s="31"/>
    </row>
    <row r="1703" spans="7:8">
      <c r="G1703" s="2"/>
      <c r="H1703" s="31"/>
    </row>
    <row r="1704" spans="7:8">
      <c r="G1704" s="2"/>
      <c r="H1704" s="31"/>
    </row>
    <row r="1705" spans="7:8">
      <c r="G1705" s="2"/>
      <c r="H1705" s="31"/>
    </row>
    <row r="1706" spans="7:8">
      <c r="G1706" s="2"/>
      <c r="H1706" s="31"/>
    </row>
    <row r="1707" spans="7:8">
      <c r="G1707" s="2"/>
      <c r="H1707" s="31"/>
    </row>
    <row r="1708" spans="7:8">
      <c r="G1708" s="2"/>
      <c r="H1708" s="31"/>
    </row>
    <row r="1709" spans="7:8">
      <c r="G1709" s="2"/>
      <c r="H1709" s="31"/>
    </row>
    <row r="1710" spans="7:8">
      <c r="G1710" s="2"/>
      <c r="H1710" s="31"/>
    </row>
    <row r="1711" spans="7:8">
      <c r="G1711" s="2"/>
      <c r="H1711" s="31"/>
    </row>
    <row r="1712" spans="7:8">
      <c r="G1712" s="2"/>
      <c r="H1712" s="31"/>
    </row>
    <row r="1713" spans="7:8">
      <c r="G1713" s="2"/>
      <c r="H1713" s="31"/>
    </row>
    <row r="1714" spans="7:8">
      <c r="G1714" s="2"/>
      <c r="H1714" s="31"/>
    </row>
    <row r="1715" spans="7:8">
      <c r="G1715" s="2"/>
      <c r="H1715" s="31"/>
    </row>
    <row r="1716" spans="7:8">
      <c r="G1716" s="2"/>
      <c r="H1716" s="31"/>
    </row>
    <row r="1717" spans="7:8">
      <c r="G1717" s="2"/>
      <c r="H1717" s="31"/>
    </row>
    <row r="1718" spans="7:8">
      <c r="G1718" s="2"/>
      <c r="H1718" s="31"/>
    </row>
    <row r="1719" spans="7:8">
      <c r="G1719" s="2"/>
      <c r="H1719" s="31"/>
    </row>
    <row r="1720" spans="7:8">
      <c r="G1720" s="2"/>
      <c r="H1720" s="31"/>
    </row>
    <row r="1721" spans="7:8">
      <c r="G1721" s="2"/>
      <c r="H1721" s="31"/>
    </row>
    <row r="1722" spans="7:8">
      <c r="G1722" s="2"/>
      <c r="H1722" s="31"/>
    </row>
    <row r="1723" spans="7:8">
      <c r="G1723" s="2"/>
      <c r="H1723" s="31"/>
    </row>
    <row r="1724" spans="7:8">
      <c r="G1724" s="2"/>
      <c r="H1724" s="31"/>
    </row>
    <row r="1725" spans="7:8">
      <c r="G1725" s="2"/>
      <c r="H1725" s="31"/>
    </row>
    <row r="1726" spans="7:8">
      <c r="G1726" s="2"/>
      <c r="H1726" s="31"/>
    </row>
    <row r="1727" spans="7:8">
      <c r="G1727" s="2"/>
      <c r="H1727" s="31"/>
    </row>
    <row r="1728" spans="7:8">
      <c r="G1728" s="2"/>
      <c r="H1728" s="31"/>
    </row>
    <row r="1729" spans="7:8">
      <c r="G1729" s="2"/>
      <c r="H1729" s="31"/>
    </row>
    <row r="1730" spans="7:8">
      <c r="G1730" s="2"/>
      <c r="H1730" s="31"/>
    </row>
    <row r="1731" spans="7:8">
      <c r="G1731" s="2"/>
      <c r="H1731" s="31"/>
    </row>
    <row r="1732" spans="7:8">
      <c r="G1732" s="2"/>
      <c r="H1732" s="31"/>
    </row>
    <row r="1733" spans="7:8">
      <c r="G1733" s="2"/>
      <c r="H1733" s="31"/>
    </row>
    <row r="1734" spans="7:8">
      <c r="G1734" s="2"/>
      <c r="H1734" s="31"/>
    </row>
    <row r="1735" spans="7:8">
      <c r="G1735" s="2"/>
      <c r="H1735" s="31"/>
    </row>
    <row r="1736" spans="7:8">
      <c r="G1736" s="2"/>
      <c r="H1736" s="31"/>
    </row>
    <row r="1737" spans="7:8">
      <c r="G1737" s="2"/>
      <c r="H1737" s="31"/>
    </row>
    <row r="1738" spans="7:8">
      <c r="G1738" s="2"/>
      <c r="H1738" s="31"/>
    </row>
    <row r="1739" spans="7:8">
      <c r="G1739" s="2"/>
      <c r="H1739" s="31"/>
    </row>
    <row r="1740" spans="7:8">
      <c r="G1740" s="2"/>
      <c r="H1740" s="31"/>
    </row>
    <row r="1741" spans="7:8">
      <c r="G1741" s="2"/>
      <c r="H1741" s="31"/>
    </row>
    <row r="1742" spans="7:8">
      <c r="G1742" s="2"/>
      <c r="H1742" s="31"/>
    </row>
    <row r="1743" spans="7:8">
      <c r="G1743" s="2"/>
      <c r="H1743" s="31"/>
    </row>
    <row r="1744" spans="7:8">
      <c r="G1744" s="2"/>
      <c r="H1744" s="31"/>
    </row>
    <row r="1745" spans="7:8">
      <c r="G1745" s="2"/>
      <c r="H1745" s="31"/>
    </row>
    <row r="1746" spans="7:8">
      <c r="G1746" s="2"/>
      <c r="H1746" s="31"/>
    </row>
    <row r="1747" spans="7:8">
      <c r="G1747" s="2"/>
      <c r="H1747" s="31"/>
    </row>
    <row r="1748" spans="7:8">
      <c r="G1748" s="2"/>
      <c r="H1748" s="31"/>
    </row>
    <row r="1749" spans="7:8">
      <c r="G1749" s="2"/>
      <c r="H1749" s="31"/>
    </row>
    <row r="1750" spans="7:8">
      <c r="G1750" s="2"/>
      <c r="H1750" s="31"/>
    </row>
    <row r="1751" spans="7:8">
      <c r="G1751" s="2"/>
      <c r="H1751" s="31"/>
    </row>
    <row r="1752" spans="7:8">
      <c r="G1752" s="2"/>
      <c r="H1752" s="31"/>
    </row>
    <row r="1753" spans="7:8">
      <c r="G1753" s="2"/>
      <c r="H1753" s="31"/>
    </row>
    <row r="1754" spans="7:8">
      <c r="G1754" s="2"/>
      <c r="H1754" s="31"/>
    </row>
    <row r="1755" spans="7:8">
      <c r="G1755" s="2"/>
      <c r="H1755" s="31"/>
    </row>
    <row r="1756" spans="7:8">
      <c r="G1756" s="2"/>
      <c r="H1756" s="31"/>
    </row>
    <row r="1757" spans="7:8">
      <c r="G1757" s="2"/>
      <c r="H1757" s="31"/>
    </row>
    <row r="1758" spans="7:8">
      <c r="G1758" s="2"/>
      <c r="H1758" s="31"/>
    </row>
    <row r="1759" spans="7:8">
      <c r="G1759" s="2"/>
      <c r="H1759" s="31"/>
    </row>
    <row r="1760" spans="7:8">
      <c r="G1760" s="2"/>
      <c r="H1760" s="31"/>
    </row>
    <row r="1761" spans="7:8">
      <c r="G1761" s="2"/>
      <c r="H1761" s="31"/>
    </row>
    <row r="1762" spans="7:8">
      <c r="G1762" s="2"/>
      <c r="H1762" s="31"/>
    </row>
    <row r="1763" spans="7:8">
      <c r="G1763" s="2"/>
      <c r="H1763" s="31"/>
    </row>
    <row r="1764" spans="7:8">
      <c r="G1764" s="2"/>
      <c r="H1764" s="31"/>
    </row>
    <row r="1765" spans="7:8">
      <c r="G1765" s="2"/>
      <c r="H1765" s="31"/>
    </row>
    <row r="1766" spans="7:8">
      <c r="G1766" s="2"/>
      <c r="H1766" s="31"/>
    </row>
    <row r="1767" spans="7:8">
      <c r="G1767" s="2"/>
      <c r="H1767" s="31"/>
    </row>
    <row r="1768" spans="7:8">
      <c r="G1768" s="2"/>
      <c r="H1768" s="31"/>
    </row>
    <row r="1769" spans="7:8">
      <c r="G1769" s="2"/>
      <c r="H1769" s="31"/>
    </row>
    <row r="1770" spans="7:8">
      <c r="G1770" s="2"/>
      <c r="H1770" s="31"/>
    </row>
    <row r="1771" spans="7:8">
      <c r="G1771" s="2"/>
      <c r="H1771" s="31"/>
    </row>
    <row r="1772" spans="7:8">
      <c r="G1772" s="2"/>
      <c r="H1772" s="31"/>
    </row>
    <row r="1773" spans="7:8">
      <c r="G1773" s="2"/>
      <c r="H1773" s="31"/>
    </row>
    <row r="1774" spans="7:8">
      <c r="G1774" s="2"/>
      <c r="H1774" s="31"/>
    </row>
    <row r="1775" spans="7:8">
      <c r="G1775" s="2"/>
      <c r="H1775" s="31"/>
    </row>
    <row r="1776" spans="7:8">
      <c r="G1776" s="2"/>
      <c r="H1776" s="31"/>
    </row>
    <row r="1777" spans="7:8">
      <c r="G1777" s="2"/>
      <c r="H1777" s="31"/>
    </row>
    <row r="1778" spans="7:8">
      <c r="G1778" s="2"/>
      <c r="H1778" s="31"/>
    </row>
    <row r="1779" spans="7:8">
      <c r="G1779" s="2"/>
      <c r="H1779" s="31"/>
    </row>
    <row r="1780" spans="7:8">
      <c r="G1780" s="2"/>
      <c r="H1780" s="31"/>
    </row>
    <row r="1781" spans="7:8">
      <c r="G1781" s="2"/>
      <c r="H1781" s="31"/>
    </row>
    <row r="1782" spans="7:8">
      <c r="G1782" s="2"/>
      <c r="H1782" s="31"/>
    </row>
    <row r="1783" spans="7:8">
      <c r="G1783" s="2"/>
      <c r="H1783" s="31"/>
    </row>
    <row r="1784" spans="7:8">
      <c r="G1784" s="2"/>
      <c r="H1784" s="31"/>
    </row>
    <row r="1785" spans="7:8">
      <c r="G1785" s="2"/>
      <c r="H1785" s="31"/>
    </row>
    <row r="1786" spans="7:8">
      <c r="G1786" s="2"/>
      <c r="H1786" s="31"/>
    </row>
    <row r="1787" spans="7:8">
      <c r="G1787" s="2"/>
      <c r="H1787" s="31"/>
    </row>
    <row r="1788" spans="7:8">
      <c r="G1788" s="2"/>
      <c r="H1788" s="31"/>
    </row>
    <row r="1789" spans="7:8">
      <c r="G1789" s="2"/>
      <c r="H1789" s="31"/>
    </row>
    <row r="1790" spans="7:8">
      <c r="G1790" s="2"/>
      <c r="H1790" s="31"/>
    </row>
    <row r="1791" spans="7:8">
      <c r="G1791" s="2"/>
      <c r="H1791" s="31"/>
    </row>
    <row r="1792" spans="7:8">
      <c r="G1792" s="2"/>
      <c r="H1792" s="31"/>
    </row>
    <row r="1793" spans="7:8">
      <c r="G1793" s="2"/>
      <c r="H1793" s="31"/>
    </row>
    <row r="1794" spans="7:8">
      <c r="G1794" s="2"/>
      <c r="H1794" s="31"/>
    </row>
    <row r="1795" spans="7:8">
      <c r="G1795" s="2"/>
      <c r="H1795" s="31"/>
    </row>
    <row r="1796" spans="7:8">
      <c r="G1796" s="2"/>
      <c r="H1796" s="31"/>
    </row>
  </sheetData>
  <mergeCells count="14">
    <mergeCell ref="A56:I56"/>
    <mergeCell ref="A72:I72"/>
    <mergeCell ref="A75:I75"/>
    <mergeCell ref="A87:I87"/>
    <mergeCell ref="A2:I2"/>
    <mergeCell ref="A18:I18"/>
    <mergeCell ref="A29:I29"/>
    <mergeCell ref="A34:I34"/>
    <mergeCell ref="A46:I46"/>
    <mergeCell ref="A96:I96"/>
    <mergeCell ref="A99:I99"/>
    <mergeCell ref="A101:I101"/>
    <mergeCell ref="A104:I104"/>
    <mergeCell ref="A106:F106"/>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Prosept prof 2-е поколение</vt:lpstr>
      <vt:lpstr>1-е поколение</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2026-02-12T04:45:34Z</dcterms:created>
  <dcterms:modified xsi:type="dcterms:W3CDTF">2026-02-13T02:59:28Z</dcterms:modified>
</cp:coreProperties>
</file>